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15" windowWidth="15480" windowHeight="9555" activeTab="0"/>
  </bookViews>
  <sheets>
    <sheet name="Generale" sheetId="1" r:id="rId1"/>
    <sheet name="Categoria" sheetId="2" r:id="rId2"/>
  </sheets>
  <definedNames>
    <definedName name="_xlnm._FilterDatabase" localSheetId="1" hidden="1">'Categoria'!$A$3:$J$376</definedName>
    <definedName name="_xlnm._FilterDatabase" localSheetId="0" hidden="1">'Generale'!$A$6:$I$350</definedName>
  </definedNames>
  <calcPr fullCalcOnLoad="1"/>
</workbook>
</file>

<file path=xl/sharedStrings.xml><?xml version="1.0" encoding="utf-8"?>
<sst xmlns="http://schemas.openxmlformats.org/spreadsheetml/2006/main" count="3289" uniqueCount="1413">
  <si>
    <t>Gruppo Cicloamatori Folgaria</t>
  </si>
  <si>
    <t>Domenica 15 Luglio 2007</t>
  </si>
  <si>
    <t>Altipiano di Folgaria (Trento)</t>
  </si>
  <si>
    <t>Classifica generale.</t>
  </si>
  <si>
    <t>Pos</t>
  </si>
  <si>
    <t>Numero</t>
  </si>
  <si>
    <t>Nome</t>
  </si>
  <si>
    <t xml:space="preserve">Cat </t>
  </si>
  <si>
    <t>Pos cat</t>
  </si>
  <si>
    <t>Team</t>
  </si>
  <si>
    <t>Tempo</t>
  </si>
  <si>
    <t>Velocita</t>
  </si>
  <si>
    <t>Distacco</t>
  </si>
  <si>
    <t>RIGON Flaviano</t>
  </si>
  <si>
    <t>Vet</t>
  </si>
  <si>
    <t>G.S. SCOTT RACING TEAM</t>
  </si>
  <si>
    <t>01:30:19.7</t>
  </si>
  <si>
    <t>00:00:00.0</t>
  </si>
  <si>
    <t>BRUSCHI Mirko</t>
  </si>
  <si>
    <t>Sen</t>
  </si>
  <si>
    <t>TEAM PULINET</t>
  </si>
  <si>
    <t>01:31:15.5</t>
  </si>
  <si>
    <t>00:00:55.8</t>
  </si>
  <si>
    <t>BENINCÁ Stefano</t>
  </si>
  <si>
    <t>ALPEBIKE - RESPIRA</t>
  </si>
  <si>
    <t>01:31:32.7</t>
  </si>
  <si>
    <t>00:01:13.0</t>
  </si>
  <si>
    <t>PINTARELLI Ivan</t>
  </si>
  <si>
    <t>Jun</t>
  </si>
  <si>
    <t>TEAM BIKE SERVICE BAC</t>
  </si>
  <si>
    <t>01:32:30.3</t>
  </si>
  <si>
    <t>00:02:10.6</t>
  </si>
  <si>
    <t>JANES Silvano</t>
  </si>
  <si>
    <t>Gen</t>
  </si>
  <si>
    <t>A.S.D. - FORMAGGI PINZOLO FIAVE' - BERGN</t>
  </si>
  <si>
    <t>01:32:36.5</t>
  </si>
  <si>
    <t>00:02:16.8</t>
  </si>
  <si>
    <t>ZAMBONI Andrea</t>
  </si>
  <si>
    <t>Cad</t>
  </si>
  <si>
    <t>01:33:17.6</t>
  </si>
  <si>
    <t>00:02:57.9</t>
  </si>
  <si>
    <t>SAVEGNAGO MosÈ</t>
  </si>
  <si>
    <t>TEAM CORRATEC-BOSS</t>
  </si>
  <si>
    <t>01:33:23.6</t>
  </si>
  <si>
    <t>00:03:03.9</t>
  </si>
  <si>
    <t>PICCOLO Renato</t>
  </si>
  <si>
    <t>CICLI BATTISTELLA</t>
  </si>
  <si>
    <t>01:33:40.8</t>
  </si>
  <si>
    <t>00:03:21.1</t>
  </si>
  <si>
    <t>NAVE Valentino</t>
  </si>
  <si>
    <t>S.C. ALA</t>
  </si>
  <si>
    <t>01:33:47.8</t>
  </si>
  <si>
    <t>00:03:28.1</t>
  </si>
  <si>
    <t>VALENTE Daniele</t>
  </si>
  <si>
    <t>CICLI TOSETTO</t>
  </si>
  <si>
    <t>01:33:56.4</t>
  </si>
  <si>
    <t>00:03:36.7</t>
  </si>
  <si>
    <t>VINCENTI  Fabrizio</t>
  </si>
  <si>
    <t>RIZZOTTO COOP LOMBARDIA</t>
  </si>
  <si>
    <t>01:34:51.0</t>
  </si>
  <si>
    <t>00:04:31.3</t>
  </si>
  <si>
    <t>PIVA Massimo</t>
  </si>
  <si>
    <t>SOCIETA' CICLISTICA PERGINE A.S.</t>
  </si>
  <si>
    <t>01:35:37.7</t>
  </si>
  <si>
    <t>00:05:18.0</t>
  </si>
  <si>
    <t>CAMPI Stefano</t>
  </si>
  <si>
    <t>01:35:37.9</t>
  </si>
  <si>
    <t>00:05:18.2</t>
  </si>
  <si>
    <t>COLLAREDA Isidoro</t>
  </si>
  <si>
    <t>01:35:38.5</t>
  </si>
  <si>
    <t>00:05:18.8</t>
  </si>
  <si>
    <t>CANALE Nereo</t>
  </si>
  <si>
    <t>SCAVEZZON SQUADRA CORSE</t>
  </si>
  <si>
    <t>01:35:50.7</t>
  </si>
  <si>
    <t>00:05:31.0</t>
  </si>
  <si>
    <t>FAPPANI Gianpaolo</t>
  </si>
  <si>
    <t>TEAM PENNELLI CINGHIALE</t>
  </si>
  <si>
    <t>01:36:06.7</t>
  </si>
  <si>
    <t>00:05:47.0</t>
  </si>
  <si>
    <t>RIOLFATTI Riccardo</t>
  </si>
  <si>
    <t>01:36:30.2</t>
  </si>
  <si>
    <t>00:06:10.5</t>
  </si>
  <si>
    <t>MASCHI Fabio</t>
  </si>
  <si>
    <t>METAL SER</t>
  </si>
  <si>
    <t>01:36:35.8</t>
  </si>
  <si>
    <t>00:06:16.1</t>
  </si>
  <si>
    <t>DOMENIS Daniel</t>
  </si>
  <si>
    <t>BIKES BENATO</t>
  </si>
  <si>
    <t>01:36:37.8</t>
  </si>
  <si>
    <t>00:06:18.1</t>
  </si>
  <si>
    <t>MASSIGNANI Giorgio</t>
  </si>
  <si>
    <t>TEAM BIKE CASTEL GOMBERTO</t>
  </si>
  <si>
    <t>01:36:41.7</t>
  </si>
  <si>
    <t>00:06:22.0</t>
  </si>
  <si>
    <t>MASIERO  Guido</t>
  </si>
  <si>
    <t>TEAM PLANET BIKE</t>
  </si>
  <si>
    <t>01:36:43.5</t>
  </si>
  <si>
    <t>00:06:23.8</t>
  </si>
  <si>
    <t>MILANETTO Massimo</t>
  </si>
  <si>
    <t>01:36:44.1</t>
  </si>
  <si>
    <t>00:06:24.4</t>
  </si>
  <si>
    <t>ENDRIZZI Alessandro</t>
  </si>
  <si>
    <t>BREN TEAM TRENTO</t>
  </si>
  <si>
    <t>01:36:59.5</t>
  </si>
  <si>
    <t>00:06:39.8</t>
  </si>
  <si>
    <t>MARINONI Pietro</t>
  </si>
  <si>
    <t>RAMPI TEAM 96</t>
  </si>
  <si>
    <t>01:37:12.2</t>
  </si>
  <si>
    <t>00:06:52.5</t>
  </si>
  <si>
    <t>BAZZANELLA Michele</t>
  </si>
  <si>
    <t>G.S. ALPINI BIKE POVO</t>
  </si>
  <si>
    <t>01:37:21.2</t>
  </si>
  <si>
    <t>00:07:01.5</t>
  </si>
  <si>
    <t>XAUSA Stefano</t>
  </si>
  <si>
    <t>TEAM BIKE ZERO4</t>
  </si>
  <si>
    <t>01:37:45.0</t>
  </si>
  <si>
    <t>00:07:25.3</t>
  </si>
  <si>
    <t>CECCHETTO Renato</t>
  </si>
  <si>
    <t>01:38:36.2</t>
  </si>
  <si>
    <t>00:08:16.5</t>
  </si>
  <si>
    <t>CONTI Ivan</t>
  </si>
  <si>
    <t>TEAM EMPORIOSPORT TEAM 2</t>
  </si>
  <si>
    <t>01:38:42.6</t>
  </si>
  <si>
    <t>00:08:22.9</t>
  </si>
  <si>
    <t>FURLETTI Giuseppe</t>
  </si>
  <si>
    <t>S.C. EUROSCAF BIKBIKE</t>
  </si>
  <si>
    <t>01:38:47.7</t>
  </si>
  <si>
    <t>00:08:28.0</t>
  </si>
  <si>
    <t>BORIN  Alessandro</t>
  </si>
  <si>
    <t>01:38:50.4</t>
  </si>
  <si>
    <t>00:08:30.7</t>
  </si>
  <si>
    <t>ASTE Paolo</t>
  </si>
  <si>
    <t>SPORT INFINITY</t>
  </si>
  <si>
    <t>01:38:58.3</t>
  </si>
  <si>
    <t>00:08:38.6</t>
  </si>
  <si>
    <t>MARTELLO Manuel</t>
  </si>
  <si>
    <t>G.C.ALTOPIANO DI ASIAGO</t>
  </si>
  <si>
    <t>01:39:05.2</t>
  </si>
  <si>
    <t>00:08:45.5</t>
  </si>
  <si>
    <t>CLAUDINO Julio Cesar</t>
  </si>
  <si>
    <t>AVESANI BIKE</t>
  </si>
  <si>
    <t>01:39:18.1</t>
  </si>
  <si>
    <t>00:08:58.4</t>
  </si>
  <si>
    <t>ROANA Simone</t>
  </si>
  <si>
    <t>SCHIO ECOR</t>
  </si>
  <si>
    <t>01:39:35.9</t>
  </si>
  <si>
    <t>00:09:16.2</t>
  </si>
  <si>
    <t>VALENTINI Gabriele</t>
  </si>
  <si>
    <t>PINZOLO FIAVE' BERGNER</t>
  </si>
  <si>
    <t>01:39:47.1</t>
  </si>
  <si>
    <t>00:09:27.4</t>
  </si>
  <si>
    <t>SOMMARIVA Luca</t>
  </si>
  <si>
    <t>G.C. DESTRO</t>
  </si>
  <si>
    <t>01:40:07.6</t>
  </si>
  <si>
    <t>00:09:47.9</t>
  </si>
  <si>
    <t>TRECCANI Roberto</t>
  </si>
  <si>
    <t>01:40:24.7</t>
  </si>
  <si>
    <t>00:10:05.0</t>
  </si>
  <si>
    <t>PAZZINI Marco</t>
  </si>
  <si>
    <t>SAN MARINO MTB TEAM</t>
  </si>
  <si>
    <t>01:40:29.0</t>
  </si>
  <si>
    <t>00:10:09.3</t>
  </si>
  <si>
    <t>PETTINA' Nicolas</t>
  </si>
  <si>
    <t>Deb</t>
  </si>
  <si>
    <t>01:40:32.1</t>
  </si>
  <si>
    <t>00:10:12.4</t>
  </si>
  <si>
    <t>MARANA Martino</t>
  </si>
  <si>
    <t>BASALTI SAN GIOVANNI ILARIONE</t>
  </si>
  <si>
    <t>01:40:32.8</t>
  </si>
  <si>
    <t>00:10:13.1</t>
  </si>
  <si>
    <t>FOCHESATO Renato</t>
  </si>
  <si>
    <t>EMME  MONTE DI MALO</t>
  </si>
  <si>
    <t>01:40:33.1</t>
  </si>
  <si>
    <t>00:10:13.4</t>
  </si>
  <si>
    <t>CAVALLON Simon</t>
  </si>
  <si>
    <t>TEAM CARPENTARI</t>
  </si>
  <si>
    <t>01:40:43.3</t>
  </si>
  <si>
    <t>00:10:23.6</t>
  </si>
  <si>
    <t>ZANANDREA Luca</t>
  </si>
  <si>
    <t>01:40:45.8</t>
  </si>
  <si>
    <t>00:10:26.1</t>
  </si>
  <si>
    <t>TARGA Diego</t>
  </si>
  <si>
    <t>01:40:46.4</t>
  </si>
  <si>
    <t>00:10:26.7</t>
  </si>
  <si>
    <t>BALDO Massimo</t>
  </si>
  <si>
    <t>01:40:48.8</t>
  </si>
  <si>
    <t>00:10:29.1</t>
  </si>
  <si>
    <t>SARI Abwa</t>
  </si>
  <si>
    <t>GIGA SPORT (GRAZ)</t>
  </si>
  <si>
    <t>01:40:50.9</t>
  </si>
  <si>
    <t>00:10:31.2</t>
  </si>
  <si>
    <t>MARCHETTO Paolo</t>
  </si>
  <si>
    <t>01:40:56.0</t>
  </si>
  <si>
    <t>00:10:36.3</t>
  </si>
  <si>
    <t>ZUCCHELLI Vittorio</t>
  </si>
  <si>
    <t>01:40:56.6</t>
  </si>
  <si>
    <t>00:10:36.9</t>
  </si>
  <si>
    <t>VALERIO Domenico</t>
  </si>
  <si>
    <t>01:41:03.3</t>
  </si>
  <si>
    <t>00:10:43.6</t>
  </si>
  <si>
    <t>NICOLUSSI Sandro</t>
  </si>
  <si>
    <t>U.C. DUEVILLE</t>
  </si>
  <si>
    <t>01:41:26.2</t>
  </si>
  <si>
    <t>00:11:06.5</t>
  </si>
  <si>
    <t>GIUSEPPIN Sergio</t>
  </si>
  <si>
    <t>DELIZIA BIKE TEAM</t>
  </si>
  <si>
    <t>01:41:44.8</t>
  </si>
  <si>
    <t>00:11:25.1</t>
  </si>
  <si>
    <t>VALENTINI Renzo</t>
  </si>
  <si>
    <t>01:41:55.2</t>
  </si>
  <si>
    <t>00:11:35.5</t>
  </si>
  <si>
    <t>UGOLINI Gianfranco</t>
  </si>
  <si>
    <t>ROSA</t>
  </si>
  <si>
    <t>01:41:57.0</t>
  </si>
  <si>
    <t>00:11:37.3</t>
  </si>
  <si>
    <t>BIRELLO Paolo</t>
  </si>
  <si>
    <t>01:42:00.3</t>
  </si>
  <si>
    <t>00:11:40.6</t>
  </si>
  <si>
    <t>DAL BOSCO Luciano</t>
  </si>
  <si>
    <t>V.C.TORREBELVICINO VALLORTIGARA S. AMBIE</t>
  </si>
  <si>
    <t>01:42:09.4</t>
  </si>
  <si>
    <t>00:11:49.7</t>
  </si>
  <si>
    <t>ZATELLI Silvano</t>
  </si>
  <si>
    <t>01:42:23.4</t>
  </si>
  <si>
    <t>00:12:03.7</t>
  </si>
  <si>
    <t>PIANA Piero</t>
  </si>
  <si>
    <t>AMANTE CASELLA TEAM</t>
  </si>
  <si>
    <t>01:42:51.4</t>
  </si>
  <si>
    <t>00:12:31.7</t>
  </si>
  <si>
    <t>CALEFFI Roberto</t>
  </si>
  <si>
    <t>MTB S...FRENATI</t>
  </si>
  <si>
    <t>01:42:51.8</t>
  </si>
  <si>
    <t>00:12:32.1</t>
  </si>
  <si>
    <t>ZANETTI Mauro</t>
  </si>
  <si>
    <t>01:42:59.1</t>
  </si>
  <si>
    <t>00:12:39.4</t>
  </si>
  <si>
    <t>OLEI  Loris</t>
  </si>
  <si>
    <t>01:43:04.6</t>
  </si>
  <si>
    <t>00:12:44.9</t>
  </si>
  <si>
    <t>LORENZI Franco</t>
  </si>
  <si>
    <t>01:43:08.5</t>
  </si>
  <si>
    <t>00:12:48.8</t>
  </si>
  <si>
    <t>BARBETTA Andrea</t>
  </si>
  <si>
    <t>BICI VERDE MONSELICE</t>
  </si>
  <si>
    <t>01:43:12.3</t>
  </si>
  <si>
    <t>00:12:52.6</t>
  </si>
  <si>
    <t>PANIZZON  Mirko</t>
  </si>
  <si>
    <t>01:43:13.4</t>
  </si>
  <si>
    <t>00:12:53.7</t>
  </si>
  <si>
    <t>CIMIOTTI Matteo</t>
  </si>
  <si>
    <t>CICLI MORBIATO RACING BIKE</t>
  </si>
  <si>
    <t>01:43:16.3</t>
  </si>
  <si>
    <t>00:12:56.6</t>
  </si>
  <si>
    <t>ROSSI Andrea</t>
  </si>
  <si>
    <t>01:43:54.3</t>
  </si>
  <si>
    <t>00:13:34.6</t>
  </si>
  <si>
    <t>PIVA Manuel</t>
  </si>
  <si>
    <t>G.C. SAN BORTOLO</t>
  </si>
  <si>
    <t>01:43:55.1</t>
  </si>
  <si>
    <t>00:13:35.4</t>
  </si>
  <si>
    <t>BRIGNOLI Flavio</t>
  </si>
  <si>
    <t>01:43:55.5</t>
  </si>
  <si>
    <t>00:13:35.8</t>
  </si>
  <si>
    <t>FRISONI Guido</t>
  </si>
  <si>
    <t>G.S. DOGANA</t>
  </si>
  <si>
    <t>01:44:05.8</t>
  </si>
  <si>
    <t>00:13:46.1</t>
  </si>
  <si>
    <t>SELMIN Luca</t>
  </si>
  <si>
    <t>TEAM ESTE BIKE ZORDAN</t>
  </si>
  <si>
    <t>01:44:11.7</t>
  </si>
  <si>
    <t>00:13:52.0</t>
  </si>
  <si>
    <t>MARAFON Ennio</t>
  </si>
  <si>
    <t>01:44:14.5</t>
  </si>
  <si>
    <t>00:13:54.8</t>
  </si>
  <si>
    <t>ANDRETTO Fabio</t>
  </si>
  <si>
    <t>CICLI POZZA</t>
  </si>
  <si>
    <t>01:44:21.7</t>
  </si>
  <si>
    <t>00:14:02.0</t>
  </si>
  <si>
    <t>FONTE Alberto</t>
  </si>
  <si>
    <t>ZERO MENO</t>
  </si>
  <si>
    <t>01:44:34.4</t>
  </si>
  <si>
    <t>00:14:14.7</t>
  </si>
  <si>
    <t>SELLA Simone</t>
  </si>
  <si>
    <t>BIKER FOR EVER</t>
  </si>
  <si>
    <t>01:44:39.2</t>
  </si>
  <si>
    <t>00:14:19.5</t>
  </si>
  <si>
    <t>PELLATTIERO Massimo</t>
  </si>
  <si>
    <t>GIRO LA BICI</t>
  </si>
  <si>
    <t>01:44:53.6</t>
  </si>
  <si>
    <t>00:14:33.9</t>
  </si>
  <si>
    <t>PEDERZOLLI Angelo</t>
  </si>
  <si>
    <t>PEDERZOLLI ELITE SPORT</t>
  </si>
  <si>
    <t>01:45:00.0</t>
  </si>
  <si>
    <t>00:14:40.3</t>
  </si>
  <si>
    <t>SBABO Marco</t>
  </si>
  <si>
    <t>01:45:04.4</t>
  </si>
  <si>
    <t>00:14:44.7</t>
  </si>
  <si>
    <t>PIOLI Marco</t>
  </si>
  <si>
    <t>G.S. GOLDEN BIKE ITALIA</t>
  </si>
  <si>
    <t>01:45:14.5</t>
  </si>
  <si>
    <t>00:14:54.8</t>
  </si>
  <si>
    <t>MANEA Luca</t>
  </si>
  <si>
    <t>01:45:20.0</t>
  </si>
  <si>
    <t>00:15:00.3</t>
  </si>
  <si>
    <t>DEGIAMPIETRO Rolando</t>
  </si>
  <si>
    <t>FREE SPORT FIEMME&amp;FASSA</t>
  </si>
  <si>
    <t>01:45:53.9</t>
  </si>
  <si>
    <t>00:15:34.2</t>
  </si>
  <si>
    <t>VACCARI Stefano</t>
  </si>
  <si>
    <t>01:46:06.2</t>
  </si>
  <si>
    <t>00:15:46.5</t>
  </si>
  <si>
    <t>CAVALLINI Fernando</t>
  </si>
  <si>
    <t>01:46:08.4</t>
  </si>
  <si>
    <t>00:15:48.7</t>
  </si>
  <si>
    <t>CARLOTTO Gianluca</t>
  </si>
  <si>
    <t>01:46:09.3</t>
  </si>
  <si>
    <t>00:15:49.6</t>
  </si>
  <si>
    <t>BICEGO Vittorio</t>
  </si>
  <si>
    <t>VELOMANIA CORNEDO</t>
  </si>
  <si>
    <t>01:46:14.5</t>
  </si>
  <si>
    <t>00:15:54.8</t>
  </si>
  <si>
    <t>SEGALLA Massimiliano</t>
  </si>
  <si>
    <t>TEAM GASPAROTTO</t>
  </si>
  <si>
    <t>01:46:16.3</t>
  </si>
  <si>
    <t>00:15:56.6</t>
  </si>
  <si>
    <t>ZANOTTO Roberto</t>
  </si>
  <si>
    <t>COLLI BERICI</t>
  </si>
  <si>
    <t>01:46:32.8</t>
  </si>
  <si>
    <t>00:16:13.1</t>
  </si>
  <si>
    <t>VALLE Michele</t>
  </si>
  <si>
    <t>GRUPPO CICLOAMATORI FOLGARIA</t>
  </si>
  <si>
    <t>01:46:38.6</t>
  </si>
  <si>
    <t>00:16:18.9</t>
  </si>
  <si>
    <t>SCOTTI Natalino</t>
  </si>
  <si>
    <t>LA ORSI BIKE</t>
  </si>
  <si>
    <t>01:46:42.1</t>
  </si>
  <si>
    <t>00:16:22.4</t>
  </si>
  <si>
    <t>CASOLLA Claudio</t>
  </si>
  <si>
    <t>TREMALZO</t>
  </si>
  <si>
    <t>01:46:45.1</t>
  </si>
  <si>
    <t>00:16:25.4</t>
  </si>
  <si>
    <t>SAUGO Mirko</t>
  </si>
  <si>
    <t>TEAM TMZ SANDORE'</t>
  </si>
  <si>
    <t>01:46:49.9</t>
  </si>
  <si>
    <t>00:16:30.2</t>
  </si>
  <si>
    <t>VERSINI Roberto</t>
  </si>
  <si>
    <t>01:47:01.1</t>
  </si>
  <si>
    <t>00:16:41.4</t>
  </si>
  <si>
    <t>SANTACATTERINA Fabio</t>
  </si>
  <si>
    <t>01:47:13.5</t>
  </si>
  <si>
    <t>00:16:53.8</t>
  </si>
  <si>
    <t>VALSEGA David</t>
  </si>
  <si>
    <t>CICLI PARRA</t>
  </si>
  <si>
    <t>01:47:19.5</t>
  </si>
  <si>
    <t>00:16:59.8</t>
  </si>
  <si>
    <t>MARAN Stefano</t>
  </si>
  <si>
    <t>BICI DA TRODI</t>
  </si>
  <si>
    <t>01:47:24.7</t>
  </si>
  <si>
    <t>00:17:05.0</t>
  </si>
  <si>
    <t>DAL MOLIN Massimo</t>
  </si>
  <si>
    <t>EUGANEA BIKE</t>
  </si>
  <si>
    <t>01:47:27.7</t>
  </si>
  <si>
    <t>00:17:08.0</t>
  </si>
  <si>
    <t>BOLOGNANI Roberto</t>
  </si>
  <si>
    <t>01:47:35.2</t>
  </si>
  <si>
    <t>00:17:15.5</t>
  </si>
  <si>
    <t>FERRARI Anna</t>
  </si>
  <si>
    <t>D1F</t>
  </si>
  <si>
    <t>01:47:39.0</t>
  </si>
  <si>
    <t>00:17:19.3</t>
  </si>
  <si>
    <t>ANDREATTA Alessandro</t>
  </si>
  <si>
    <t>01:47:57.5</t>
  </si>
  <si>
    <t>00:17:37.8</t>
  </si>
  <si>
    <t>GRESELIN Livio</t>
  </si>
  <si>
    <t>01:48:04.9</t>
  </si>
  <si>
    <t>00:17:45.2</t>
  </si>
  <si>
    <t>ARTUSO Boris</t>
  </si>
  <si>
    <t>01:48:14.4</t>
  </si>
  <si>
    <t>00:17:54.7</t>
  </si>
  <si>
    <t>MONACO Gianfranco</t>
  </si>
  <si>
    <t>01:48:37.1</t>
  </si>
  <si>
    <t>00:18:17.4</t>
  </si>
  <si>
    <t>GIRARDI Daniele</t>
  </si>
  <si>
    <t>01:48:59.8</t>
  </si>
  <si>
    <t>00:18:40.1</t>
  </si>
  <si>
    <t>BERETTA Fulvio</t>
  </si>
  <si>
    <t>01:49:04.7</t>
  </si>
  <si>
    <t>00:18:45.0</t>
  </si>
  <si>
    <t>SIGHEL Andrea</t>
  </si>
  <si>
    <t>01:49:15.3</t>
  </si>
  <si>
    <t>00:18:55.6</t>
  </si>
  <si>
    <t>CAPUZZO Michele</t>
  </si>
  <si>
    <t>01:49:43.9</t>
  </si>
  <si>
    <t>00:19:24.2</t>
  </si>
  <si>
    <t>STAGNATI Maurizio</t>
  </si>
  <si>
    <t>01:50:00.0</t>
  </si>
  <si>
    <t>00:19:40.3</t>
  </si>
  <si>
    <t>ANDREOLLI Maurizio</t>
  </si>
  <si>
    <t>MTB LA RUA</t>
  </si>
  <si>
    <t>01:50:02.1</t>
  </si>
  <si>
    <t>00:19:42.4</t>
  </si>
  <si>
    <t>BERLANDA Silvano</t>
  </si>
  <si>
    <t>01:50:04.1</t>
  </si>
  <si>
    <t>00:19:44.4</t>
  </si>
  <si>
    <t>LIZZI Paolo</t>
  </si>
  <si>
    <t>BALDO</t>
  </si>
  <si>
    <t>01:50:06.5</t>
  </si>
  <si>
    <t>00:19:46.8</t>
  </si>
  <si>
    <t>DEL FABBRO Giorgio</t>
  </si>
  <si>
    <t>A.S.D.DELIZIA BIKE TEAM - CASARSA</t>
  </si>
  <si>
    <t>01:50:08.6</t>
  </si>
  <si>
    <t>00:19:48.9</t>
  </si>
  <si>
    <t>FORMAGGIO Angelo</t>
  </si>
  <si>
    <t>01:50:09.0</t>
  </si>
  <si>
    <t>00:19:49.3</t>
  </si>
  <si>
    <t>ZOCCANTE Mariano</t>
  </si>
  <si>
    <t>01:50:17.1</t>
  </si>
  <si>
    <t>00:19:57.4</t>
  </si>
  <si>
    <t>PAVANELLO Enzo</t>
  </si>
  <si>
    <t>01:50:17.9</t>
  </si>
  <si>
    <t>00:19:58.2</t>
  </si>
  <si>
    <t>VALLE Matteo</t>
  </si>
  <si>
    <t>01:50:27.8</t>
  </si>
  <si>
    <t>00:20:08.1</t>
  </si>
  <si>
    <t>EBERLE Simplicio</t>
  </si>
  <si>
    <t>01:50:28.5</t>
  </si>
  <si>
    <t>00:20:08.8</t>
  </si>
  <si>
    <t>VANZO Nicola</t>
  </si>
  <si>
    <t>01:50:32.0</t>
  </si>
  <si>
    <t>00:20:12.3</t>
  </si>
  <si>
    <t>BRIDI Mauro</t>
  </si>
  <si>
    <t>01:50:33.6</t>
  </si>
  <si>
    <t>00:20:13.9</t>
  </si>
  <si>
    <t>SULLIG Alessio</t>
  </si>
  <si>
    <t>G.C. CICLI CUK</t>
  </si>
  <si>
    <t>01:50:36.1</t>
  </si>
  <si>
    <t>00:20:16.4</t>
  </si>
  <si>
    <t>SERENA Giuseppe</t>
  </si>
  <si>
    <t>01:50:40.6</t>
  </si>
  <si>
    <t>00:20:20.9</t>
  </si>
  <si>
    <t>DAL GRANDE Stefano</t>
  </si>
  <si>
    <t>01:50:48.0</t>
  </si>
  <si>
    <t>00:20:28.3</t>
  </si>
  <si>
    <t>RIGONI Giorgio</t>
  </si>
  <si>
    <t>01:50:56.8</t>
  </si>
  <si>
    <t>00:20:37.1</t>
  </si>
  <si>
    <t>GOBBI Alberto</t>
  </si>
  <si>
    <t>01:51:01.9</t>
  </si>
  <si>
    <t>00:20:42.2</t>
  </si>
  <si>
    <t>DAL MASO Gianluca</t>
  </si>
  <si>
    <t>01:51:13.6</t>
  </si>
  <si>
    <t>00:20:53.9</t>
  </si>
  <si>
    <t>BURRO Daniele</t>
  </si>
  <si>
    <t>01:51:15.1</t>
  </si>
  <si>
    <t>00:20:55.4</t>
  </si>
  <si>
    <t>PIGNOTTI David</t>
  </si>
  <si>
    <t>01:51:53.1</t>
  </si>
  <si>
    <t>00:21:33.4</t>
  </si>
  <si>
    <t>GASPERI Rudy</t>
  </si>
  <si>
    <t>BERGNER BRAU</t>
  </si>
  <si>
    <t>01:52:10.5</t>
  </si>
  <si>
    <t>00:21:50.8</t>
  </si>
  <si>
    <t>GUARNIERI Claudio</t>
  </si>
  <si>
    <t>SGA</t>
  </si>
  <si>
    <t>01:52:12.4</t>
  </si>
  <si>
    <t>00:21:52.7</t>
  </si>
  <si>
    <t>BELLATO Francesco</t>
  </si>
  <si>
    <t>G.S. FREETIME</t>
  </si>
  <si>
    <t>01:52:15.3</t>
  </si>
  <si>
    <t>00:21:55.6</t>
  </si>
  <si>
    <t>PIERANGELI Paolo</t>
  </si>
  <si>
    <t>CARPENTARI</t>
  </si>
  <si>
    <t>01:52:33.4</t>
  </si>
  <si>
    <t>00:22:13.7</t>
  </si>
  <si>
    <t>GASPERINI Moreno</t>
  </si>
  <si>
    <t>01:52:37.1</t>
  </si>
  <si>
    <t>00:22:17.4</t>
  </si>
  <si>
    <t>BELLATO Michele</t>
  </si>
  <si>
    <t>01:52:41.0</t>
  </si>
  <si>
    <t>00:22:21.3</t>
  </si>
  <si>
    <t>FACCIN  Luca</t>
  </si>
  <si>
    <t>01:52:41.3</t>
  </si>
  <si>
    <t>00:22:21.6</t>
  </si>
  <si>
    <t>GIOVANNINI Fabio</t>
  </si>
  <si>
    <t>01:52:42.8</t>
  </si>
  <si>
    <t>00:22:23.1</t>
  </si>
  <si>
    <t>MAZZOLDI Michele</t>
  </si>
  <si>
    <t>01:52:55.0</t>
  </si>
  <si>
    <t>00:22:35.3</t>
  </si>
  <si>
    <t>DAL PEZZO Michele</t>
  </si>
  <si>
    <t>01:52:55.2</t>
  </si>
  <si>
    <t>00:22:35.5</t>
  </si>
  <si>
    <t>SMIDERLE Roberto</t>
  </si>
  <si>
    <t>01:53:05.2</t>
  </si>
  <si>
    <t>00:22:45.5</t>
  </si>
  <si>
    <t>GIACOMELLI Paolo</t>
  </si>
  <si>
    <t>01:53:10.4</t>
  </si>
  <si>
    <t>00:22:50.7</t>
  </si>
  <si>
    <t>MILAN  Gianni</t>
  </si>
  <si>
    <t>01:53:10.9</t>
  </si>
  <si>
    <t>00:22:51.2</t>
  </si>
  <si>
    <t>COLPO Ylenia</t>
  </si>
  <si>
    <t>01:53:23.9</t>
  </si>
  <si>
    <t>00:23:04.2</t>
  </si>
  <si>
    <t>DALPONTE Renzo</t>
  </si>
  <si>
    <t>VIGILI DEL FUOCO DEL TRENTINO</t>
  </si>
  <si>
    <t>01:53:24.8</t>
  </si>
  <si>
    <t>00:23:05.1</t>
  </si>
  <si>
    <t>POZZATO Stefano</t>
  </si>
  <si>
    <t>01:53:35.6</t>
  </si>
  <si>
    <t>00:23:15.9</t>
  </si>
  <si>
    <t>FONGARO Giorgio</t>
  </si>
  <si>
    <t>01:53:40.5</t>
  </si>
  <si>
    <t>00:23:20.8</t>
  </si>
  <si>
    <t>SMARZARO  Paolo</t>
  </si>
  <si>
    <t>01:53:43.2</t>
  </si>
  <si>
    <t>00:23:23.5</t>
  </si>
  <si>
    <t>PIETROBELLI Leone</t>
  </si>
  <si>
    <t>GMT TEAM</t>
  </si>
  <si>
    <t>01:53:48.9</t>
  </si>
  <si>
    <t>00:23:29.2</t>
  </si>
  <si>
    <t>STRAZZER Carlo</t>
  </si>
  <si>
    <t>01:53:59.4</t>
  </si>
  <si>
    <t>00:23:39.7</t>
  </si>
  <si>
    <t>BARBOTTO Alberto</t>
  </si>
  <si>
    <t>MTB OMEGNA</t>
  </si>
  <si>
    <t>01:54:09.1</t>
  </si>
  <si>
    <t>00:23:49.4</t>
  </si>
  <si>
    <t>MIOZZO Denis</t>
  </si>
  <si>
    <t>01:54:09.9</t>
  </si>
  <si>
    <t>00:23:50.2</t>
  </si>
  <si>
    <t>GORRINI Davide</t>
  </si>
  <si>
    <t>TEAM BIKE OLTREPO'</t>
  </si>
  <si>
    <t>01:54:11.6</t>
  </si>
  <si>
    <t>00:23:51.9</t>
  </si>
  <si>
    <t>BORGO Giacomo</t>
  </si>
  <si>
    <t>01:54:14.0</t>
  </si>
  <si>
    <t>00:23:54.3</t>
  </si>
  <si>
    <t>BOLOGNESI Palmiro</t>
  </si>
  <si>
    <t>UBALDI Felice</t>
  </si>
  <si>
    <t>SGB</t>
  </si>
  <si>
    <t>CESATE AMADEI</t>
  </si>
  <si>
    <t>01:54:40.3</t>
  </si>
  <si>
    <t>00:24:20.6</t>
  </si>
  <si>
    <t>BONATO Massimiliano</t>
  </si>
  <si>
    <t>01:54:55.2</t>
  </si>
  <si>
    <t>00:24:35.5</t>
  </si>
  <si>
    <t>DAL ZOVO Ferdinando</t>
  </si>
  <si>
    <t>POLISPORTIVA UNICREDIT</t>
  </si>
  <si>
    <t>01:55:04.4</t>
  </si>
  <si>
    <t>00:24:44.7</t>
  </si>
  <si>
    <t>PERIN Nereo</t>
  </si>
  <si>
    <t>01:55:11.5</t>
  </si>
  <si>
    <t>00:24:51.8</t>
  </si>
  <si>
    <t>CAPUZZO Fabio</t>
  </si>
  <si>
    <t>01:55:16.6</t>
  </si>
  <si>
    <t>00:24:56.9</t>
  </si>
  <si>
    <t>RUARO  Stefano</t>
  </si>
  <si>
    <t>01:55:18.8</t>
  </si>
  <si>
    <t>00:24:59.1</t>
  </si>
  <si>
    <t>HOFER Franco</t>
  </si>
  <si>
    <t>G.S. MOSER SPORT BY SIMONI A.S.</t>
  </si>
  <si>
    <t>01:55:32.1</t>
  </si>
  <si>
    <t>00:25:12.4</t>
  </si>
  <si>
    <t>STEFANI Claudio</t>
  </si>
  <si>
    <t>01:55:48.1</t>
  </si>
  <si>
    <t>00:25:28.4</t>
  </si>
  <si>
    <t>ONGARO Luca</t>
  </si>
  <si>
    <t>01:55:53.1</t>
  </si>
  <si>
    <t>00:25:33.4</t>
  </si>
  <si>
    <t>GALBIATI Fabio</t>
  </si>
  <si>
    <t>MTB ITALIA</t>
  </si>
  <si>
    <t>01:55:53.9</t>
  </si>
  <si>
    <t>00:25:34.2</t>
  </si>
  <si>
    <t>QUARATO Giuseppe</t>
  </si>
  <si>
    <t>VET</t>
  </si>
  <si>
    <t>BIKE SERVICE</t>
  </si>
  <si>
    <t>01:56:02.6</t>
  </si>
  <si>
    <t>00:25:42.9</t>
  </si>
  <si>
    <t>CAPPELLARI Gianni</t>
  </si>
  <si>
    <t>01:56:15.3</t>
  </si>
  <si>
    <t>00:25:55.6</t>
  </si>
  <si>
    <t>DE ANGELIS Davide</t>
  </si>
  <si>
    <t>01:56:17.8</t>
  </si>
  <si>
    <t>00:25:58.1</t>
  </si>
  <si>
    <t>GIOVANNINI Stefano</t>
  </si>
  <si>
    <t>A.C. PERGINE</t>
  </si>
  <si>
    <t>01:56:35.1</t>
  </si>
  <si>
    <t>00:26:15.4</t>
  </si>
  <si>
    <t>BUENO José</t>
  </si>
  <si>
    <t>01:56:37.8</t>
  </si>
  <si>
    <t>00:26:18.1</t>
  </si>
  <si>
    <t>ZORDAN Michele</t>
  </si>
  <si>
    <t>VELO CLUB PIANA</t>
  </si>
  <si>
    <t>01:56:41.0</t>
  </si>
  <si>
    <t>00:26:21.3</t>
  </si>
  <si>
    <t>MOLETTA Sergio</t>
  </si>
  <si>
    <t>01:56:42.5</t>
  </si>
  <si>
    <t>00:26:22.8</t>
  </si>
  <si>
    <t>SEQUANI Alessandro</t>
  </si>
  <si>
    <t>GSA PENNE SPRINT</t>
  </si>
  <si>
    <t>01:56:44.7</t>
  </si>
  <si>
    <t>00:26:25.0</t>
  </si>
  <si>
    <t>CARETTA Ivano</t>
  </si>
  <si>
    <t>01:56:49.6</t>
  </si>
  <si>
    <t>00:26:29.9</t>
  </si>
  <si>
    <t>SAVI Maurizio</t>
  </si>
  <si>
    <t>01:56:53.1</t>
  </si>
  <si>
    <t>00:26:33.4</t>
  </si>
  <si>
    <t>BALDASSARRI Giuliano</t>
  </si>
  <si>
    <t>SANT LUIS</t>
  </si>
  <si>
    <t>01:57:01.0</t>
  </si>
  <si>
    <t>00:26:41.3</t>
  </si>
  <si>
    <t>RAMPAZZO Cristiano</t>
  </si>
  <si>
    <t>TEAM STRAZZER</t>
  </si>
  <si>
    <t>01:57:06.2</t>
  </si>
  <si>
    <t>00:26:46.5</t>
  </si>
  <si>
    <t>BENEDETTI Michele</t>
  </si>
  <si>
    <t>TEAM THUNDER BIKE</t>
  </si>
  <si>
    <t>01:57:07.7</t>
  </si>
  <si>
    <t>00:26:48.0</t>
  </si>
  <si>
    <t>BRUNORO Fabio</t>
  </si>
  <si>
    <t>01:57:13.0</t>
  </si>
  <si>
    <t>00:26:53.3</t>
  </si>
  <si>
    <t>BENATO Raffaele</t>
  </si>
  <si>
    <t>01:57:16.1</t>
  </si>
  <si>
    <t>00:26:56.4</t>
  </si>
  <si>
    <t>AVESANI Marco</t>
  </si>
  <si>
    <t>01:57:26.7</t>
  </si>
  <si>
    <t>00:27:07.0</t>
  </si>
  <si>
    <t>RAMPAZZO Gianni</t>
  </si>
  <si>
    <t>01:57:32.8</t>
  </si>
  <si>
    <t>00:27:13.1</t>
  </si>
  <si>
    <t>CAMPEDELLI Orlando</t>
  </si>
  <si>
    <t>CONSOLATI GIANNI</t>
  </si>
  <si>
    <t>01:57:33.7</t>
  </si>
  <si>
    <t>00:27:14.0</t>
  </si>
  <si>
    <t>SADLER Paolo</t>
  </si>
  <si>
    <t>01:57:35.2</t>
  </si>
  <si>
    <t>00:27:15.5</t>
  </si>
  <si>
    <t>ROSSATO Fabio</t>
  </si>
  <si>
    <t>01:57:37.0</t>
  </si>
  <si>
    <t>00:27:17.3</t>
  </si>
  <si>
    <t>PERETTI Moreno</t>
  </si>
  <si>
    <t>01:57:37.4</t>
  </si>
  <si>
    <t>00:27:17.7</t>
  </si>
  <si>
    <t>NIERO Fabio</t>
  </si>
  <si>
    <t>01:57:40.9</t>
  </si>
  <si>
    <t>00:27:21.2</t>
  </si>
  <si>
    <t>MIOLA Ferdinando</t>
  </si>
  <si>
    <t>01:57:43.7</t>
  </si>
  <si>
    <t>00:27:24.0</t>
  </si>
  <si>
    <t>TAVERNAR Franco</t>
  </si>
  <si>
    <t>L'ARCOBALENO CARRARO TEAM -</t>
  </si>
  <si>
    <t>01:57:55.2</t>
  </si>
  <si>
    <t>00:27:35.5</t>
  </si>
  <si>
    <t>PELLEGRINI Manuel</t>
  </si>
  <si>
    <t>01:58:02.7</t>
  </si>
  <si>
    <t>00:27:43.0</t>
  </si>
  <si>
    <t>MANENTI Paolo</t>
  </si>
  <si>
    <t>TEAM ERREPI</t>
  </si>
  <si>
    <t>01:58:26.9</t>
  </si>
  <si>
    <t>00:28:07.2</t>
  </si>
  <si>
    <t>RIZZATI TROMBONI Marco</t>
  </si>
  <si>
    <t>01:58:31.5</t>
  </si>
  <si>
    <t>00:28:11.8</t>
  </si>
  <si>
    <t>PIVA  Giuliano</t>
  </si>
  <si>
    <t>01:58:31.9</t>
  </si>
  <si>
    <t>00:28:12.2</t>
  </si>
  <si>
    <t>COATO Marisa</t>
  </si>
  <si>
    <t>D2F</t>
  </si>
  <si>
    <t>ENJOY TEAM</t>
  </si>
  <si>
    <t>01:58:33.5</t>
  </si>
  <si>
    <t>00:28:13.8</t>
  </si>
  <si>
    <t>ZOVI Filippo</t>
  </si>
  <si>
    <t>01:58:34.9</t>
  </si>
  <si>
    <t>00:28:15.2</t>
  </si>
  <si>
    <t>MASSARO Walter</t>
  </si>
  <si>
    <t>01:58:40.4</t>
  </si>
  <si>
    <t>00:28:20.7</t>
  </si>
  <si>
    <t>ZULIAN Federico</t>
  </si>
  <si>
    <t>01:58:49.0</t>
  </si>
  <si>
    <t>00:28:29.3</t>
  </si>
  <si>
    <t>MAGRO Paolo</t>
  </si>
  <si>
    <t>01:58:54.3</t>
  </si>
  <si>
    <t>00:28:34.6</t>
  </si>
  <si>
    <t>ZIN Gianluca</t>
  </si>
  <si>
    <t>01:58:56.7</t>
  </si>
  <si>
    <t>00:28:37.0</t>
  </si>
  <si>
    <t>FELICETTI Marco</t>
  </si>
  <si>
    <t>RACING TEAM FIEMME FASSA</t>
  </si>
  <si>
    <t>01:59:00.2</t>
  </si>
  <si>
    <t>00:28:40.5</t>
  </si>
  <si>
    <t>VAIA Francesco</t>
  </si>
  <si>
    <t>01:59:01.4</t>
  </si>
  <si>
    <t>00:28:41.7</t>
  </si>
  <si>
    <t>MASIERO Ivano</t>
  </si>
  <si>
    <t>GRIFO BIKE ARZIGNANO</t>
  </si>
  <si>
    <t>01:59:16.9</t>
  </si>
  <si>
    <t>00:28:57.2</t>
  </si>
  <si>
    <t>PERISSINOTTO Andrea</t>
  </si>
  <si>
    <t>01:59:32.2</t>
  </si>
  <si>
    <t>00:29:12.5</t>
  </si>
  <si>
    <t>FALZIN  Elvio</t>
  </si>
  <si>
    <t>01:59:35.0</t>
  </si>
  <si>
    <t>00:29:15.3</t>
  </si>
  <si>
    <t>CAPELLA Daniele</t>
  </si>
  <si>
    <t>IDEA 80</t>
  </si>
  <si>
    <t>01:59:51.5</t>
  </si>
  <si>
    <t>00:29:31.8</t>
  </si>
  <si>
    <t>CAVAGNA Marco</t>
  </si>
  <si>
    <t>02:01:00.6</t>
  </si>
  <si>
    <t>00:30:40.9</t>
  </si>
  <si>
    <t>SADLER Claudio</t>
  </si>
  <si>
    <t>02:01:21.4</t>
  </si>
  <si>
    <t>00:31:01.7</t>
  </si>
  <si>
    <t>SANVIDO Demis</t>
  </si>
  <si>
    <t>02:01:29.5</t>
  </si>
  <si>
    <t>00:31:09.8</t>
  </si>
  <si>
    <t>FERRARI Michele</t>
  </si>
  <si>
    <t>02:01:31.8</t>
  </si>
  <si>
    <t>00:31:12.1</t>
  </si>
  <si>
    <t>PERBONI Angela</t>
  </si>
  <si>
    <t>02:01:35.4</t>
  </si>
  <si>
    <t>00:31:15.7</t>
  </si>
  <si>
    <t>PASQUALATO Mauro</t>
  </si>
  <si>
    <t>BICITECNO BIKER</t>
  </si>
  <si>
    <t>02:01:38.8</t>
  </si>
  <si>
    <t>00:31:19.1</t>
  </si>
  <si>
    <t>BELFONTALI Maurizio</t>
  </si>
  <si>
    <t>02:01:42.2</t>
  </si>
  <si>
    <t>00:31:22.5</t>
  </si>
  <si>
    <t>BORTOLAMEOTTI Mirko</t>
  </si>
  <si>
    <t>02:01:50.6</t>
  </si>
  <si>
    <t>00:31:30.9</t>
  </si>
  <si>
    <t>SIMONI Cristian</t>
  </si>
  <si>
    <t>02:01:52.7</t>
  </si>
  <si>
    <t>00:31:33.0</t>
  </si>
  <si>
    <t>ROSATI  Pierfranco</t>
  </si>
  <si>
    <t>02:02:05.1</t>
  </si>
  <si>
    <t>00:31:45.4</t>
  </si>
  <si>
    <t>LEO Luca</t>
  </si>
  <si>
    <t>VERONA BIKE</t>
  </si>
  <si>
    <t>02:02:22.3</t>
  </si>
  <si>
    <t>00:32:02.6</t>
  </si>
  <si>
    <t>STIMOLI Stefano</t>
  </si>
  <si>
    <t>02:02:25.0</t>
  </si>
  <si>
    <t>00:32:05.3</t>
  </si>
  <si>
    <t>PARISE Giovanni</t>
  </si>
  <si>
    <t>02:02:26.1</t>
  </si>
  <si>
    <t>00:32:06.4</t>
  </si>
  <si>
    <t>BONATO Matteo</t>
  </si>
  <si>
    <t>02:02:28.5</t>
  </si>
  <si>
    <t>00:32:08.8</t>
  </si>
  <si>
    <t>AGOSTA Gianfabio</t>
  </si>
  <si>
    <t>EVOLUTION TEAM</t>
  </si>
  <si>
    <t>02:02:31.1</t>
  </si>
  <si>
    <t>00:32:11.4</t>
  </si>
  <si>
    <t>MEDDA Gabriele</t>
  </si>
  <si>
    <t>MOUNTAIN BIKE MORI -</t>
  </si>
  <si>
    <t>02:02:32.8</t>
  </si>
  <si>
    <t>00:32:13.1</t>
  </si>
  <si>
    <t>TRICHES  Stefano</t>
  </si>
  <si>
    <t>02:02:39.0</t>
  </si>
  <si>
    <t>00:32:19.3</t>
  </si>
  <si>
    <t>QUAGLIA Giorgio</t>
  </si>
  <si>
    <t>CICLISTI RIELLO</t>
  </si>
  <si>
    <t>02:02:40.4</t>
  </si>
  <si>
    <t>00:32:20.7</t>
  </si>
  <si>
    <t>LOTTI Giovanni</t>
  </si>
  <si>
    <t>02:02:45.7</t>
  </si>
  <si>
    <t>00:32:26.0</t>
  </si>
  <si>
    <t>SCALZOTTO Elvio</t>
  </si>
  <si>
    <t>02:02:46.8</t>
  </si>
  <si>
    <t>00:32:27.1</t>
  </si>
  <si>
    <t>FERRARI Silvio</t>
  </si>
  <si>
    <t>02:03:03.6</t>
  </si>
  <si>
    <t>00:32:43.9</t>
  </si>
  <si>
    <t>GARBAINI Alessandro</t>
  </si>
  <si>
    <t>02:03:08.4</t>
  </si>
  <si>
    <t>00:32:48.7</t>
  </si>
  <si>
    <t>MAIANI Jacopo</t>
  </si>
  <si>
    <t>MONDOBICI FERMIGNANO</t>
  </si>
  <si>
    <t>02:03:10.0</t>
  </si>
  <si>
    <t>00:32:50.3</t>
  </si>
  <si>
    <t>PINCELLA Andrea</t>
  </si>
  <si>
    <t>02:03:26.6</t>
  </si>
  <si>
    <t>00:33:06.9</t>
  </si>
  <si>
    <t>MOSCHELLA Giuseppe</t>
  </si>
  <si>
    <t>02:03:34.5</t>
  </si>
  <si>
    <t>00:33:14.8</t>
  </si>
  <si>
    <t>DALLA MONTÁ Diego</t>
  </si>
  <si>
    <t>02:03:41.5</t>
  </si>
  <si>
    <t>00:33:21.8</t>
  </si>
  <si>
    <t>GASPARINI Dino</t>
  </si>
  <si>
    <t>02:03:45.4</t>
  </si>
  <si>
    <t>00:33:25.7</t>
  </si>
  <si>
    <t>BRAZZALE Gilberto</t>
  </si>
  <si>
    <t>02:03:48.8</t>
  </si>
  <si>
    <t>00:33:29.1</t>
  </si>
  <si>
    <t>LOVATO Nicola</t>
  </si>
  <si>
    <t>02:04:01.3</t>
  </si>
  <si>
    <t>00:33:41.6</t>
  </si>
  <si>
    <t>SMITTARELLO Tiziano</t>
  </si>
  <si>
    <t>02:04:02.7</t>
  </si>
  <si>
    <t>00:33:43.0</t>
  </si>
  <si>
    <t>FRANCHINI Giorgio</t>
  </si>
  <si>
    <t>02:04:16.3</t>
  </si>
  <si>
    <t>00:33:56.6</t>
  </si>
  <si>
    <t>PEGORARO Franco</t>
  </si>
  <si>
    <t>02:04:22.5</t>
  </si>
  <si>
    <t>00:34:02.8</t>
  </si>
  <si>
    <t>CAGLIARI Fabrizio</t>
  </si>
  <si>
    <t>02:04:27.6</t>
  </si>
  <si>
    <t>00:34:07.9</t>
  </si>
  <si>
    <t>CONFENTE Giovanni</t>
  </si>
  <si>
    <t>02:04:33.9</t>
  </si>
  <si>
    <t>00:34:14.2</t>
  </si>
  <si>
    <t>FAVARO Luca</t>
  </si>
  <si>
    <t>02:05:31.7</t>
  </si>
  <si>
    <t>00:35:12.0</t>
  </si>
  <si>
    <t>ZAMBON Fabio</t>
  </si>
  <si>
    <t>02:05:32.3</t>
  </si>
  <si>
    <t>00:35:12.6</t>
  </si>
  <si>
    <t>LOVISON  Giancarlo</t>
  </si>
  <si>
    <t>02:05:33.7</t>
  </si>
  <si>
    <t>00:35:14.0</t>
  </si>
  <si>
    <t>SATTIN Massimo</t>
  </si>
  <si>
    <t>02:05:35.7</t>
  </si>
  <si>
    <t>00:35:16.0</t>
  </si>
  <si>
    <t>DALLE RIVE Francesco</t>
  </si>
  <si>
    <t>02:05:37.1</t>
  </si>
  <si>
    <t>00:35:17.4</t>
  </si>
  <si>
    <t>PASTORI Davide</t>
  </si>
  <si>
    <t>02:05:37.6</t>
  </si>
  <si>
    <t>00:35:17.9</t>
  </si>
  <si>
    <t>GRIGOLATO Giuliano</t>
  </si>
  <si>
    <t>02:05:55.1</t>
  </si>
  <si>
    <t>00:35:35.4</t>
  </si>
  <si>
    <t>ALBA Maurizio</t>
  </si>
  <si>
    <t>KROM</t>
  </si>
  <si>
    <t>02:05:56.7</t>
  </si>
  <si>
    <t>00:35:37.0</t>
  </si>
  <si>
    <t>ERASMO Vanessa</t>
  </si>
  <si>
    <t>02:06:38.6</t>
  </si>
  <si>
    <t>00:36:18.9</t>
  </si>
  <si>
    <t>SARTORELLO Fabio</t>
  </si>
  <si>
    <t>02:06:44.5</t>
  </si>
  <si>
    <t>00:36:24.8</t>
  </si>
  <si>
    <t>MESSNER Alexander</t>
  </si>
  <si>
    <t>AMATEURSPORTVEREIN BIKE-ALPINE</t>
  </si>
  <si>
    <t>02:07:19.3</t>
  </si>
  <si>
    <t>00:36:59.6</t>
  </si>
  <si>
    <t>LOTTI Michele</t>
  </si>
  <si>
    <t>02:07:26.1</t>
  </si>
  <si>
    <t>00:37:06.4</t>
  </si>
  <si>
    <t>GHILARDI Gianbattista</t>
  </si>
  <si>
    <t>02:07:30.7</t>
  </si>
  <si>
    <t>00:37:11.0</t>
  </si>
  <si>
    <t>DI FRANCO Mathiew</t>
  </si>
  <si>
    <t>02:07:31.6</t>
  </si>
  <si>
    <t>00:37:11.9</t>
  </si>
  <si>
    <t>CURTARELLO Livio</t>
  </si>
  <si>
    <t>02:07:38.6</t>
  </si>
  <si>
    <t>00:37:18.9</t>
  </si>
  <si>
    <t>BORGO Stefano</t>
  </si>
  <si>
    <t>02:07:42.7</t>
  </si>
  <si>
    <t>00:37:23.0</t>
  </si>
  <si>
    <t>SACCO COMIS DELL'OSTE Aldo</t>
  </si>
  <si>
    <t>02:07:45.0</t>
  </si>
  <si>
    <t>00:37:25.3</t>
  </si>
  <si>
    <t>ZANELLA Andrea</t>
  </si>
  <si>
    <t>02:08:08.6</t>
  </si>
  <si>
    <t>00:37:48.9</t>
  </si>
  <si>
    <t>PERSICO Diego</t>
  </si>
  <si>
    <t>TEAM BUSSOLA</t>
  </si>
  <si>
    <t>02:08:21.6</t>
  </si>
  <si>
    <t>00:38:01.9</t>
  </si>
  <si>
    <t>MOLINARI Andrea</t>
  </si>
  <si>
    <t>PEDALE PONTOLLIESE</t>
  </si>
  <si>
    <t>02:08:32.6</t>
  </si>
  <si>
    <t>00:38:12.9</t>
  </si>
  <si>
    <t>ANDERLE Walter</t>
  </si>
  <si>
    <t>02:08:42.3</t>
  </si>
  <si>
    <t>00:38:22.6</t>
  </si>
  <si>
    <t>DONAZZAN Andrea</t>
  </si>
  <si>
    <t>02:08:42.5</t>
  </si>
  <si>
    <t>00:38:22.8</t>
  </si>
  <si>
    <t>CADALDINI Nicola</t>
  </si>
  <si>
    <t>02:08:46.1</t>
  </si>
  <si>
    <t>00:38:26.4</t>
  </si>
  <si>
    <t>DONA' Valentina</t>
  </si>
  <si>
    <t>02:08:58.0</t>
  </si>
  <si>
    <t>00:38:38.3</t>
  </si>
  <si>
    <t>ORSI Maria Teresa</t>
  </si>
  <si>
    <t>02:09:02.3</t>
  </si>
  <si>
    <t>00:38:42.6</t>
  </si>
  <si>
    <t>CERATO  Leonardo</t>
  </si>
  <si>
    <t>02:09:20.3</t>
  </si>
  <si>
    <t>00:39:00.6</t>
  </si>
  <si>
    <t>BRESSAN Roberto</t>
  </si>
  <si>
    <t>MONTEBELLO</t>
  </si>
  <si>
    <t>02:09:38.8</t>
  </si>
  <si>
    <t>00:39:19.1</t>
  </si>
  <si>
    <t>PERAZZOLLI Giuliano</t>
  </si>
  <si>
    <t>CLUB CICLISTICO "SENZA FRENI"</t>
  </si>
  <si>
    <t>02:09:53.2</t>
  </si>
  <si>
    <t>00:39:33.5</t>
  </si>
  <si>
    <t>FABRIS Fabio</t>
  </si>
  <si>
    <t>02:09:55.0</t>
  </si>
  <si>
    <t>00:39:35.3</t>
  </si>
  <si>
    <t>ROSATI Pasquale</t>
  </si>
  <si>
    <t>02:10:03.6</t>
  </si>
  <si>
    <t>00:39:43.9</t>
  </si>
  <si>
    <t>GHIDETTI Marco</t>
  </si>
  <si>
    <t>C.C. CREMONESE 1891 GRUPPO ARVEDI</t>
  </si>
  <si>
    <t>02:10:33.0</t>
  </si>
  <si>
    <t>00:40:13.3</t>
  </si>
  <si>
    <t>TADDEI Loredana</t>
  </si>
  <si>
    <t>02:10:33.5</t>
  </si>
  <si>
    <t>00:40:13.8</t>
  </si>
  <si>
    <t>PAZZINI Gerardo</t>
  </si>
  <si>
    <t>02:10:36.6</t>
  </si>
  <si>
    <t>00:40:16.9</t>
  </si>
  <si>
    <t>COGO Riccardo</t>
  </si>
  <si>
    <t>02:10:42.4</t>
  </si>
  <si>
    <t>00:40:22.7</t>
  </si>
  <si>
    <t>NALESSO Enrico</t>
  </si>
  <si>
    <t>02:10:44.5</t>
  </si>
  <si>
    <t>00:40:24.8</t>
  </si>
  <si>
    <t>POMAROLLI Luca</t>
  </si>
  <si>
    <t>BICYCLE WORLD TEAM A.S.</t>
  </si>
  <si>
    <t>02:10:48.6</t>
  </si>
  <si>
    <t>00:40:28.9</t>
  </si>
  <si>
    <t>BALLARDIN Diego</t>
  </si>
  <si>
    <t>02:10:49.8</t>
  </si>
  <si>
    <t>00:40:30.1</t>
  </si>
  <si>
    <t>SECCHI Luciano</t>
  </si>
  <si>
    <t>TEAM TARTAGGIA</t>
  </si>
  <si>
    <t>02:10:54.9</t>
  </si>
  <si>
    <t>00:40:35.2</t>
  </si>
  <si>
    <t>COMPARIN Denis</t>
  </si>
  <si>
    <t>02:11:21.3</t>
  </si>
  <si>
    <t>00:41:01.6</t>
  </si>
  <si>
    <t>ZARANTONELLO Devid</t>
  </si>
  <si>
    <t>02:11:24.4</t>
  </si>
  <si>
    <t>00:41:04.7</t>
  </si>
  <si>
    <t>FRISO Nicola</t>
  </si>
  <si>
    <t>02:11:55.0</t>
  </si>
  <si>
    <t>00:41:35.3</t>
  </si>
  <si>
    <t>DALFERRO Giliano</t>
  </si>
  <si>
    <t>02:11:57.1</t>
  </si>
  <si>
    <t>00:41:37.4</t>
  </si>
  <si>
    <t>RAIZZARO Giuseppe</t>
  </si>
  <si>
    <t>02:12:00.3</t>
  </si>
  <si>
    <t>00:41:40.6</t>
  </si>
  <si>
    <t>MOSCON Andrea</t>
  </si>
  <si>
    <t>02:12:07.3</t>
  </si>
  <si>
    <t>00:41:47.6</t>
  </si>
  <si>
    <t>MIZZON Mauro</t>
  </si>
  <si>
    <t>02:12:09.1</t>
  </si>
  <si>
    <t>00:41:49.4</t>
  </si>
  <si>
    <t>VARISCHIO Marco</t>
  </si>
  <si>
    <t>BIKE TEAM 53.3</t>
  </si>
  <si>
    <t>02:12:22.1</t>
  </si>
  <si>
    <t>00:42:02.4</t>
  </si>
  <si>
    <t>REPELE Andrea</t>
  </si>
  <si>
    <t>02:12:26.3</t>
  </si>
  <si>
    <t>00:42:06.6</t>
  </si>
  <si>
    <t>FRITTOLI Ilich</t>
  </si>
  <si>
    <t>02:12:31.8</t>
  </si>
  <si>
    <t>00:42:12.1</t>
  </si>
  <si>
    <t>DALPRA'  Gilberto</t>
  </si>
  <si>
    <t>02:12:34.4</t>
  </si>
  <si>
    <t>00:42:14.7</t>
  </si>
  <si>
    <t>GASTALDI Carlo</t>
  </si>
  <si>
    <t>VELOCIRAPTOR</t>
  </si>
  <si>
    <t>02:13:27.6</t>
  </si>
  <si>
    <t>00:43:07.9</t>
  </si>
  <si>
    <t>MAZZANTI Mari</t>
  </si>
  <si>
    <t>02:14:19.3</t>
  </si>
  <si>
    <t>00:43:59.6</t>
  </si>
  <si>
    <t>CRACCO Marco</t>
  </si>
  <si>
    <t>02:14:27.8</t>
  </si>
  <si>
    <t>00:44:08.1</t>
  </si>
  <si>
    <t>BON Daniele</t>
  </si>
  <si>
    <t>02:14:40.9</t>
  </si>
  <si>
    <t>00:44:21.2</t>
  </si>
  <si>
    <t>MENEGHELLI Paolo</t>
  </si>
  <si>
    <t>02:14:50.1</t>
  </si>
  <si>
    <t>00:44:30.4</t>
  </si>
  <si>
    <t>RUBINI Lorenzo</t>
  </si>
  <si>
    <t>02:15:24.1</t>
  </si>
  <si>
    <t>00:45:04.4</t>
  </si>
  <si>
    <t>PITTON Lucio</t>
  </si>
  <si>
    <t>02:15:35.1</t>
  </si>
  <si>
    <t>00:45:15.4</t>
  </si>
  <si>
    <t>STIRPE Umberto</t>
  </si>
  <si>
    <t>MOUNTAIN BIKE ISERA A.S.</t>
  </si>
  <si>
    <t>02:15:35.9</t>
  </si>
  <si>
    <t>00:45:16.2</t>
  </si>
  <si>
    <t>ZANOTTO Davide</t>
  </si>
  <si>
    <t>02:15:42.8</t>
  </si>
  <si>
    <t>00:45:23.1</t>
  </si>
  <si>
    <t>CARRARO Christian</t>
  </si>
  <si>
    <t>02:15:44.5</t>
  </si>
  <si>
    <t>00:45:24.8</t>
  </si>
  <si>
    <t>BONATO Antonio</t>
  </si>
  <si>
    <t>COLLI EUGANEI</t>
  </si>
  <si>
    <t>02:15:59.3</t>
  </si>
  <si>
    <t>00:45:39.6</t>
  </si>
  <si>
    <t>SAMBUGARO Fabio</t>
  </si>
  <si>
    <t>UDACE VICENZA</t>
  </si>
  <si>
    <t>02:16:13.4</t>
  </si>
  <si>
    <t>00:45:53.7</t>
  </si>
  <si>
    <t>DOSSI Aldo</t>
  </si>
  <si>
    <t>02:17:00.9</t>
  </si>
  <si>
    <t>00:46:41.2</t>
  </si>
  <si>
    <t>ALBIERO Michele</t>
  </si>
  <si>
    <t>02:17:07.3</t>
  </si>
  <si>
    <t>00:46:47.6</t>
  </si>
  <si>
    <t>MARASCA Andrea</t>
  </si>
  <si>
    <t>02:17:10.6</t>
  </si>
  <si>
    <t>00:46:50.9</t>
  </si>
  <si>
    <t>BALDUCCI Antonella</t>
  </si>
  <si>
    <t>02:17:25.6</t>
  </si>
  <si>
    <t>00:47:05.9</t>
  </si>
  <si>
    <t>FORNASARI Romano</t>
  </si>
  <si>
    <t>C.C. FRANCESCONI</t>
  </si>
  <si>
    <t>02:17:32.3</t>
  </si>
  <si>
    <t>00:47:12.6</t>
  </si>
  <si>
    <t>POZZA Domenico</t>
  </si>
  <si>
    <t>02:17:44.0</t>
  </si>
  <si>
    <t>00:47:24.3</t>
  </si>
  <si>
    <t>FUSA Osvaldo</t>
  </si>
  <si>
    <t>02:17:50.1</t>
  </si>
  <si>
    <t>00:47:30.4</t>
  </si>
  <si>
    <t>BOGIANCHINI Renzo</t>
  </si>
  <si>
    <t>02:18:18.0</t>
  </si>
  <si>
    <t>00:47:58.3</t>
  </si>
  <si>
    <t>MIORELLI Fabio</t>
  </si>
  <si>
    <t>Sgb</t>
  </si>
  <si>
    <t>VIGILI DEL FUOCO TRENTO</t>
  </si>
  <si>
    <t>02:18:20.7</t>
  </si>
  <si>
    <t>00:48:01.0</t>
  </si>
  <si>
    <t>MARCASSA  Michele</t>
  </si>
  <si>
    <t>02:18:27.8</t>
  </si>
  <si>
    <t>00:48:08.1</t>
  </si>
  <si>
    <t>COLOSIMO Stella</t>
  </si>
  <si>
    <t>02:18:56.6</t>
  </si>
  <si>
    <t>00:48:36.9</t>
  </si>
  <si>
    <t>AMBROSI Paolo</t>
  </si>
  <si>
    <t>02:19:12.7</t>
  </si>
  <si>
    <t>00:48:53.0</t>
  </si>
  <si>
    <t>MORELLI Cristian</t>
  </si>
  <si>
    <t>02:19:19.3</t>
  </si>
  <si>
    <t>00:48:59.6</t>
  </si>
  <si>
    <t>FERRARO Giuseppe</t>
  </si>
  <si>
    <t>02:19:24.4</t>
  </si>
  <si>
    <t>00:49:04.7</t>
  </si>
  <si>
    <t>LOVATO Paolo</t>
  </si>
  <si>
    <t>02:19:29.2</t>
  </si>
  <si>
    <t>00:49:09.5</t>
  </si>
  <si>
    <t>PETTENUZZO Renzo</t>
  </si>
  <si>
    <t>02:19:30.7</t>
  </si>
  <si>
    <t>00:49:11.0</t>
  </si>
  <si>
    <t>FRIZZARIN Lisa</t>
  </si>
  <si>
    <t>02:19:58.8</t>
  </si>
  <si>
    <t>00:49:39.1</t>
  </si>
  <si>
    <t>CAINELLI Paolo</t>
  </si>
  <si>
    <t>02:20:01.8</t>
  </si>
  <si>
    <t>00:49:42.1</t>
  </si>
  <si>
    <t>FACCI Marco</t>
  </si>
  <si>
    <t>02:20:33.0</t>
  </si>
  <si>
    <t>00:50:13.3</t>
  </si>
  <si>
    <t>DENCARI Stefano</t>
  </si>
  <si>
    <t>02:21:01.7</t>
  </si>
  <si>
    <t>00:50:42.0</t>
  </si>
  <si>
    <t>BERGAMIN Alessandra</t>
  </si>
  <si>
    <t>OVAM EVERYBIKE</t>
  </si>
  <si>
    <t>02:21:15.2</t>
  </si>
  <si>
    <t>00:50:55.5</t>
  </si>
  <si>
    <t>ZILIO Alessandro</t>
  </si>
  <si>
    <t>02:21:25.2</t>
  </si>
  <si>
    <t>00:51:05.5</t>
  </si>
  <si>
    <t>ZANON Davide</t>
  </si>
  <si>
    <t>02:21:34.0</t>
  </si>
  <si>
    <t>00:51:14.3</t>
  </si>
  <si>
    <t>FILIPPI Flavio</t>
  </si>
  <si>
    <t>02:23:16.1</t>
  </si>
  <si>
    <t>00:52:56.4</t>
  </si>
  <si>
    <t>BERTO Mariano</t>
  </si>
  <si>
    <t>02:23:27.2</t>
  </si>
  <si>
    <t>00:53:07.5</t>
  </si>
  <si>
    <t>STURARO Giuliano</t>
  </si>
  <si>
    <t>02:24:34.6</t>
  </si>
  <si>
    <t>00:54:14.9</t>
  </si>
  <si>
    <t>BRIANTI  Gianni</t>
  </si>
  <si>
    <t>02:25:26.3</t>
  </si>
  <si>
    <t>00:55:06.6</t>
  </si>
  <si>
    <t>CRESPI Bruno</t>
  </si>
  <si>
    <t>02:25:44.1</t>
  </si>
  <si>
    <t>00:55:24.4</t>
  </si>
  <si>
    <t>TESSARO Sergio</t>
  </si>
  <si>
    <t>02:25:47.4</t>
  </si>
  <si>
    <t>00:55:27.7</t>
  </si>
  <si>
    <t>BOSCHIERO Luca</t>
  </si>
  <si>
    <t>PRO SALCEDO</t>
  </si>
  <si>
    <t>02:26:23.3</t>
  </si>
  <si>
    <t>00:56:03.6</t>
  </si>
  <si>
    <t>BIASIOLI Andrea</t>
  </si>
  <si>
    <t>02:27:14.4</t>
  </si>
  <si>
    <t>00:56:54.7</t>
  </si>
  <si>
    <t>GEREVINI Mauro</t>
  </si>
  <si>
    <t>02:27:46.5</t>
  </si>
  <si>
    <t>00:57:26.8</t>
  </si>
  <si>
    <t>BALDO Marco</t>
  </si>
  <si>
    <t>02:28:06.1</t>
  </si>
  <si>
    <t>00:57:46.4</t>
  </si>
  <si>
    <t>COSLOP Debora</t>
  </si>
  <si>
    <t>02:29:12.6</t>
  </si>
  <si>
    <t>00:58:52.9</t>
  </si>
  <si>
    <t>CONFENTE Lorenzo</t>
  </si>
  <si>
    <t>02:30:36.2</t>
  </si>
  <si>
    <t>01:00:16.5</t>
  </si>
  <si>
    <t>MONALDINI Roberta</t>
  </si>
  <si>
    <t>02:30:56.7</t>
  </si>
  <si>
    <t>01:00:37.0</t>
  </si>
  <si>
    <t>FABBRI Ugo</t>
  </si>
  <si>
    <t>CANARY BIKE (E)</t>
  </si>
  <si>
    <t>02:31:12.9</t>
  </si>
  <si>
    <t>01:00:53.2</t>
  </si>
  <si>
    <t>VISINTIN Luca</t>
  </si>
  <si>
    <t>02:32:20.9</t>
  </si>
  <si>
    <t>01:02:01.2</t>
  </si>
  <si>
    <t>NARDON Giancarlo</t>
  </si>
  <si>
    <t>02:33:14.6</t>
  </si>
  <si>
    <t>01:02:54.9</t>
  </si>
  <si>
    <t>ANGELINI Massimo</t>
  </si>
  <si>
    <t>02:35:32.7</t>
  </si>
  <si>
    <t>01:05:13.0</t>
  </si>
  <si>
    <t>LONGHI Eligio</t>
  </si>
  <si>
    <t>PANOZZO</t>
  </si>
  <si>
    <t>02:36:17.4</t>
  </si>
  <si>
    <t>01:05:57.7</t>
  </si>
  <si>
    <t>SCHIAVO  Lucio</t>
  </si>
  <si>
    <t>02:38:05.1</t>
  </si>
  <si>
    <t>01:07:45.4</t>
  </si>
  <si>
    <t>ROPELATO Renzo</t>
  </si>
  <si>
    <t>G.S. LAGORAI BIKE</t>
  </si>
  <si>
    <t>02:39:07.2</t>
  </si>
  <si>
    <t>01:08:47.5</t>
  </si>
  <si>
    <t>CIPPINATI Claudio</t>
  </si>
  <si>
    <t>02:39:09.4</t>
  </si>
  <si>
    <t>01:08:49.7</t>
  </si>
  <si>
    <t>ROSSI Daria</t>
  </si>
  <si>
    <t>NOVAGLI TEAM BIKE</t>
  </si>
  <si>
    <t>02:40:04.1</t>
  </si>
  <si>
    <t>01:09:44.4</t>
  </si>
  <si>
    <t>FACCO Leopoldo</t>
  </si>
  <si>
    <t>02:42:08.8</t>
  </si>
  <si>
    <t>01:11:49.1</t>
  </si>
  <si>
    <t>DALLAFINA Attilio</t>
  </si>
  <si>
    <t>02:46:43.3</t>
  </si>
  <si>
    <t>01:16:23.6</t>
  </si>
  <si>
    <t>INTERNICOLA Laura</t>
  </si>
  <si>
    <t>02:47:02.9</t>
  </si>
  <si>
    <t>01:16:43.2</t>
  </si>
  <si>
    <t>ROATA  Claudia</t>
  </si>
  <si>
    <t>02:48:59.5</t>
  </si>
  <si>
    <t>01:18:39.8</t>
  </si>
  <si>
    <t>BOESSO Attilio</t>
  </si>
  <si>
    <t>ROWAN ELETTRONICA</t>
  </si>
  <si>
    <t>02:51:21.1</t>
  </si>
  <si>
    <t>01:21:01.4</t>
  </si>
  <si>
    <t>Cat Primavera</t>
  </si>
  <si>
    <t>P.le</t>
  </si>
  <si>
    <t>Tessera</t>
  </si>
  <si>
    <t>Cod Team</t>
  </si>
  <si>
    <t>Time</t>
  </si>
  <si>
    <t>ZARDINI  Alan</t>
  </si>
  <si>
    <t>Pri</t>
  </si>
  <si>
    <t>06VR083</t>
  </si>
  <si>
    <t>BIKE STORE</t>
  </si>
  <si>
    <t>00:27:25.0</t>
  </si>
  <si>
    <t>MAZZOCCO Mattia</t>
  </si>
  <si>
    <t>06PD087</t>
  </si>
  <si>
    <t>00:27:37.5</t>
  </si>
  <si>
    <t>BOLOGNESI Simone</t>
  </si>
  <si>
    <t>04MN024</t>
  </si>
  <si>
    <t>00:27:50.0</t>
  </si>
  <si>
    <t>ZORDAN Roberto</t>
  </si>
  <si>
    <t>06VI004</t>
  </si>
  <si>
    <t>00:28:02.5</t>
  </si>
  <si>
    <t>DONA Mattia</t>
  </si>
  <si>
    <t>00:28:15.0</t>
  </si>
  <si>
    <t>STURARO Stefano</t>
  </si>
  <si>
    <t>00:28:27.5</t>
  </si>
  <si>
    <t>CALCARI Federico</t>
  </si>
  <si>
    <t>05TN002</t>
  </si>
  <si>
    <t>00:28:40.0</t>
  </si>
  <si>
    <t>MENESTRINA Michele</t>
  </si>
  <si>
    <t>00:28:52.5</t>
  </si>
  <si>
    <t>FURLETTI Gabriele</t>
  </si>
  <si>
    <t>00:29:05.0</t>
  </si>
  <si>
    <t>MOLETTA Simone</t>
  </si>
  <si>
    <t>05TN009</t>
  </si>
  <si>
    <t>00:29:17.5</t>
  </si>
  <si>
    <t>NICHELATTI Francesco</t>
  </si>
  <si>
    <t>00:29:30.0</t>
  </si>
  <si>
    <t>PEDERZOLLI Alessio</t>
  </si>
  <si>
    <t>00:29:42.5</t>
  </si>
  <si>
    <t>D'AGOSTINO Camilla</t>
  </si>
  <si>
    <t>00:29:55.0</t>
  </si>
  <si>
    <t>PELLIZZARO Jessica</t>
  </si>
  <si>
    <t>00:30:07.5</t>
  </si>
  <si>
    <t>NICHELATTI Emily</t>
  </si>
  <si>
    <t>00:30:20.0</t>
  </si>
  <si>
    <t>PEDRAZZOLI Nicolo'</t>
  </si>
  <si>
    <t>04MN025</t>
  </si>
  <si>
    <t>00:30:32.5</t>
  </si>
  <si>
    <t>PRANDINI Denni</t>
  </si>
  <si>
    <t>00:30:45.0</t>
  </si>
  <si>
    <t>Cadetti</t>
  </si>
  <si>
    <t>Speed</t>
  </si>
  <si>
    <t>Gap</t>
  </si>
  <si>
    <t>587214M</t>
  </si>
  <si>
    <t>20X0303</t>
  </si>
  <si>
    <t>06VI120</t>
  </si>
  <si>
    <t>06VR056</t>
  </si>
  <si>
    <t>06VI136</t>
  </si>
  <si>
    <t>04BS051</t>
  </si>
  <si>
    <t>899367F</t>
  </si>
  <si>
    <t>03P1980</t>
  </si>
  <si>
    <t>06VR012</t>
  </si>
  <si>
    <t>06VI034</t>
  </si>
  <si>
    <t>04PV012</t>
  </si>
  <si>
    <t>20SM004</t>
  </si>
  <si>
    <t>06PD042</t>
  </si>
  <si>
    <t>06PD054</t>
  </si>
  <si>
    <t>06VI091</t>
  </si>
  <si>
    <t>880817L</t>
  </si>
  <si>
    <t>03V0541</t>
  </si>
  <si>
    <t>05TN004</t>
  </si>
  <si>
    <t>06VI144</t>
  </si>
  <si>
    <t>04PV032</t>
  </si>
  <si>
    <t>06VI027</t>
  </si>
  <si>
    <t>06PD077</t>
  </si>
  <si>
    <t>894616L</t>
  </si>
  <si>
    <t>03S2707</t>
  </si>
  <si>
    <t>06VI102</t>
  </si>
  <si>
    <t>849380N</t>
  </si>
  <si>
    <t>20V0342</t>
  </si>
  <si>
    <t>788613E</t>
  </si>
  <si>
    <t>898876V</t>
  </si>
  <si>
    <t>20Z0242</t>
  </si>
  <si>
    <t>06VR023</t>
  </si>
  <si>
    <t>06VI016</t>
  </si>
  <si>
    <t>Junior</t>
  </si>
  <si>
    <t>587674S</t>
  </si>
  <si>
    <t>20M0397</t>
  </si>
  <si>
    <t>816603Z</t>
  </si>
  <si>
    <t>20H0114</t>
  </si>
  <si>
    <t>414662Y</t>
  </si>
  <si>
    <t>05TN013</t>
  </si>
  <si>
    <t>20SM001</t>
  </si>
  <si>
    <t>880816K</t>
  </si>
  <si>
    <t>20E1146</t>
  </si>
  <si>
    <t>889019U</t>
  </si>
  <si>
    <t>03L2614</t>
  </si>
  <si>
    <t>06VI119</t>
  </si>
  <si>
    <t>892632Y</t>
  </si>
  <si>
    <t>03Q1451</t>
  </si>
  <si>
    <t>06VR009</t>
  </si>
  <si>
    <t>862040H</t>
  </si>
  <si>
    <t>02V0080</t>
  </si>
  <si>
    <t>05TN018</t>
  </si>
  <si>
    <t>Donne F/1</t>
  </si>
  <si>
    <t>06PD007</t>
  </si>
  <si>
    <t>06PD065</t>
  </si>
  <si>
    <t>889029W</t>
  </si>
  <si>
    <t>859221C</t>
  </si>
  <si>
    <t>03Q2315</t>
  </si>
  <si>
    <t>04BS040</t>
  </si>
  <si>
    <t>Donne F/2</t>
  </si>
  <si>
    <t>06VR099</t>
  </si>
  <si>
    <t>08PC064</t>
  </si>
  <si>
    <t>07PN016</t>
  </si>
  <si>
    <t>06VR066</t>
  </si>
  <si>
    <t>Debuttanti</t>
  </si>
  <si>
    <t xml:space="preserve"> </t>
  </si>
  <si>
    <t>01VB006</t>
  </si>
  <si>
    <t>06VR033</t>
  </si>
  <si>
    <t>10PU058</t>
  </si>
  <si>
    <t>Senior</t>
  </si>
  <si>
    <t>04LO039</t>
  </si>
  <si>
    <t>06VI063</t>
  </si>
  <si>
    <t>587701W</t>
  </si>
  <si>
    <t>04LO002</t>
  </si>
  <si>
    <t>587217M</t>
  </si>
  <si>
    <t>885905N</t>
  </si>
  <si>
    <t>06VI103</t>
  </si>
  <si>
    <t>04BG077</t>
  </si>
  <si>
    <t>847039V</t>
  </si>
  <si>
    <t>20B0348</t>
  </si>
  <si>
    <t>05TN019</t>
  </si>
  <si>
    <t>06VI026</t>
  </si>
  <si>
    <t>831924H</t>
  </si>
  <si>
    <t>20M0381</t>
  </si>
  <si>
    <t>834080N</t>
  </si>
  <si>
    <t>03C1431</t>
  </si>
  <si>
    <t>670402R</t>
  </si>
  <si>
    <t>882507L</t>
  </si>
  <si>
    <t>20V1014</t>
  </si>
  <si>
    <t>06VI010</t>
  </si>
  <si>
    <t>01TO055</t>
  </si>
  <si>
    <t>152359R</t>
  </si>
  <si>
    <t>06VI036</t>
  </si>
  <si>
    <t>AT-0002108</t>
  </si>
  <si>
    <t>613839Z</t>
  </si>
  <si>
    <t>20A1118</t>
  </si>
  <si>
    <t>772602K</t>
  </si>
  <si>
    <t>858867B</t>
  </si>
  <si>
    <t>06VI109</t>
  </si>
  <si>
    <t>05TN010</t>
  </si>
  <si>
    <t>628365L</t>
  </si>
  <si>
    <t>886899R</t>
  </si>
  <si>
    <t>03M2029</t>
  </si>
  <si>
    <t>831927C</t>
  </si>
  <si>
    <t>05TN046</t>
  </si>
  <si>
    <t>886895D</t>
  </si>
  <si>
    <t>06PD117</t>
  </si>
  <si>
    <t>06VR042</t>
  </si>
  <si>
    <t>861215Y</t>
  </si>
  <si>
    <t>05TN031</t>
  </si>
  <si>
    <t>864660E</t>
  </si>
  <si>
    <t>08PC036</t>
  </si>
  <si>
    <t>06VI096</t>
  </si>
  <si>
    <t>902336T</t>
  </si>
  <si>
    <t>903712V</t>
  </si>
  <si>
    <t>20U0280</t>
  </si>
  <si>
    <t>06VI 103</t>
  </si>
  <si>
    <t>886553M</t>
  </si>
  <si>
    <t>05TN003</t>
  </si>
  <si>
    <t>Veterani</t>
  </si>
  <si>
    <t>621978C</t>
  </si>
  <si>
    <t>02P2316</t>
  </si>
  <si>
    <t>04MI057</t>
  </si>
  <si>
    <t>834079Y</t>
  </si>
  <si>
    <t>04MN005</t>
  </si>
  <si>
    <t>391013J</t>
  </si>
  <si>
    <t>04MN011</t>
  </si>
  <si>
    <t>782744B</t>
  </si>
  <si>
    <t>06PD081</t>
  </si>
  <si>
    <t>06VI083</t>
  </si>
  <si>
    <t>628387B</t>
  </si>
  <si>
    <t>06VI101</t>
  </si>
  <si>
    <t>06VI068</t>
  </si>
  <si>
    <t>587750A</t>
  </si>
  <si>
    <t>524505J</t>
  </si>
  <si>
    <t>816047N</t>
  </si>
  <si>
    <t>20W1015</t>
  </si>
  <si>
    <t>05TN015</t>
  </si>
  <si>
    <t>414808U</t>
  </si>
  <si>
    <t>77260AM</t>
  </si>
  <si>
    <t>858759W</t>
  </si>
  <si>
    <t>20G1120</t>
  </si>
  <si>
    <t>06VI098</t>
  </si>
  <si>
    <t>628121Y</t>
  </si>
  <si>
    <t>843624Y</t>
  </si>
  <si>
    <t>21M1021</t>
  </si>
  <si>
    <t>06VR076</t>
  </si>
  <si>
    <t>781175Y</t>
  </si>
  <si>
    <t>834381L</t>
  </si>
  <si>
    <t>20A1043</t>
  </si>
  <si>
    <t>06PD120</t>
  </si>
  <si>
    <t>06VI137</t>
  </si>
  <si>
    <t>783558A</t>
  </si>
  <si>
    <t>781179C</t>
  </si>
  <si>
    <t>02H2134</t>
  </si>
  <si>
    <t>06VI151</t>
  </si>
  <si>
    <t>Gentelman</t>
  </si>
  <si>
    <t>219413T</t>
  </si>
  <si>
    <t>06VI071</t>
  </si>
  <si>
    <t>05TN016</t>
  </si>
  <si>
    <t>450711H</t>
  </si>
  <si>
    <t>05T0368</t>
  </si>
  <si>
    <t>07GO005</t>
  </si>
  <si>
    <t>486181G</t>
  </si>
  <si>
    <t>02Y1948</t>
  </si>
  <si>
    <t>627986K</t>
  </si>
  <si>
    <t>20J0315</t>
  </si>
  <si>
    <t>06VR090</t>
  </si>
  <si>
    <t>854598S</t>
  </si>
  <si>
    <t>20F1007</t>
  </si>
  <si>
    <t>06VI035</t>
  </si>
  <si>
    <t>901831K</t>
  </si>
  <si>
    <t>831531F</t>
  </si>
  <si>
    <t>20X1131</t>
  </si>
  <si>
    <t>X3841036J</t>
  </si>
  <si>
    <t>ESP2006310</t>
  </si>
  <si>
    <t>Supergentelman A</t>
  </si>
  <si>
    <t>06VI128</t>
  </si>
  <si>
    <t>06VR133</t>
  </si>
  <si>
    <t>388047H</t>
  </si>
  <si>
    <t>06VI022</t>
  </si>
  <si>
    <t>Supergemtelman B</t>
  </si>
  <si>
    <t>04MI037</t>
  </si>
  <si>
    <t>06VR028</t>
  </si>
  <si>
    <t>01NO034</t>
  </si>
  <si>
    <t>840113T</t>
  </si>
  <si>
    <t>20W1114</t>
  </si>
  <si>
    <t>16ª Granbike MTB cross country -  9º campionato del Mondo U.D.A.C.E.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</si>
</sst>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Century Gothic"/>
      <family val="0"/>
    </font>
    <font>
      <sz val="18"/>
      <name val="Bookman Old Style"/>
      <family val="1"/>
    </font>
    <font>
      <sz val="10"/>
      <name val="Arial"/>
      <family val="0"/>
    </font>
    <font>
      <sz val="12"/>
      <name val="Bookman Old Style"/>
      <family val="1"/>
    </font>
    <font>
      <sz val="12"/>
      <name val="Arial"/>
      <family val="0"/>
    </font>
    <font>
      <sz val="14"/>
      <color indexed="48"/>
      <name val="Bookman Old Style"/>
      <family val="1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8">
      <alignment/>
      <protection/>
    </xf>
    <xf numFmtId="0" fontId="0" fillId="0" borderId="0" xfId="0" applyAlignment="1">
      <alignment horizontal="center"/>
    </xf>
    <xf numFmtId="0" fontId="2" fillId="0" borderId="0" xfId="18" applyAlignment="1">
      <alignment horizontal="center"/>
      <protection/>
    </xf>
    <xf numFmtId="0" fontId="0" fillId="0" borderId="0" xfId="0" applyAlignment="1">
      <alignment horizontal="left"/>
    </xf>
    <xf numFmtId="0" fontId="2" fillId="0" borderId="1" xfId="18" applyBorder="1" applyAlignment="1">
      <alignment horizontal="left"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>
      <alignment/>
      <protection/>
    </xf>
    <xf numFmtId="0" fontId="1" fillId="2" borderId="0" xfId="18" applyFont="1" applyFill="1" applyBorder="1" applyAlignment="1">
      <alignment horizontal="left"/>
      <protection/>
    </xf>
    <xf numFmtId="0" fontId="2" fillId="2" borderId="0" xfId="18" applyFill="1" applyBorder="1" applyAlignment="1">
      <alignment horizontal="center"/>
      <protection/>
    </xf>
    <xf numFmtId="0" fontId="3" fillId="0" borderId="0" xfId="18" applyFont="1" applyBorder="1" applyAlignment="1">
      <alignment horizontal="left"/>
      <protection/>
    </xf>
    <xf numFmtId="0" fontId="4" fillId="0" borderId="0" xfId="18" applyFont="1" applyBorder="1" applyAlignment="1">
      <alignment horizontal="center"/>
      <protection/>
    </xf>
    <xf numFmtId="0" fontId="5" fillId="0" borderId="0" xfId="18" applyFont="1" applyFill="1" applyBorder="1" applyAlignment="1">
      <alignment horizontal="left"/>
      <protection/>
    </xf>
    <xf numFmtId="0" fontId="2" fillId="0" borderId="0" xfId="18" applyFill="1" applyBorder="1" applyAlignment="1">
      <alignment horizontal="center"/>
      <protection/>
    </xf>
    <xf numFmtId="44" fontId="0" fillId="0" borderId="2" xfId="15" applyBorder="1" applyAlignment="1">
      <alignment horizontal="center"/>
    </xf>
    <xf numFmtId="44" fontId="0" fillId="0" borderId="2" xfId="15" applyBorder="1" applyAlignment="1">
      <alignment horizontal="left"/>
    </xf>
    <xf numFmtId="44" fontId="0" fillId="0" borderId="0" xfId="15" applyBorder="1" applyAlignment="1">
      <alignment horizontal="center"/>
    </xf>
    <xf numFmtId="49" fontId="0" fillId="0" borderId="0" xfId="15" applyNumberFormat="1" applyBorder="1" applyAlignment="1">
      <alignment horizontal="center"/>
    </xf>
    <xf numFmtId="44" fontId="0" fillId="0" borderId="0" xfId="15" applyBorder="1" applyAlignment="1">
      <alignment/>
    </xf>
    <xf numFmtId="0" fontId="9" fillId="0" borderId="2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46" fontId="1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6" fontId="0" fillId="0" borderId="3" xfId="0" applyNumberFormat="1" applyBorder="1" applyAlignment="1">
      <alignment/>
    </xf>
    <xf numFmtId="0" fontId="0" fillId="3" borderId="3" xfId="0" applyFill="1" applyBorder="1" applyAlignment="1">
      <alignment/>
    </xf>
    <xf numFmtId="0" fontId="9" fillId="0" borderId="3" xfId="0" applyFont="1" applyFill="1" applyBorder="1" applyAlignment="1">
      <alignment/>
    </xf>
    <xf numFmtId="164" fontId="0" fillId="0" borderId="3" xfId="0" applyNumberFormat="1" applyBorder="1" applyAlignment="1">
      <alignment/>
    </xf>
    <xf numFmtId="11" fontId="0" fillId="0" borderId="3" xfId="0" applyNumberFormat="1" applyBorder="1" applyAlignment="1">
      <alignment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46" fontId="0" fillId="4" borderId="3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46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</cellXfs>
  <cellStyles count="8">
    <cellStyle name="Normal" xfId="0"/>
    <cellStyle name="Euro" xfId="15"/>
    <cellStyle name="Comma" xfId="16"/>
    <cellStyle name="Comma [0]" xfId="17"/>
    <cellStyle name="Normale_Foglio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1962150</xdr:colOff>
      <xdr:row>0</xdr:row>
      <xdr:rowOff>161925</xdr:rowOff>
    </xdr:from>
    <xdr:to>
      <xdr:col>7</xdr:col>
      <xdr:colOff>447675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1925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0</xdr:colOff>
      <xdr:row>0</xdr:row>
      <xdr:rowOff>800100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100"/>
          <a:ext cx="30480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Comic Sans MS"/>
              <a:ea typeface="Comic Sans MS"/>
              <a:cs typeface="Comic Sans MS"/>
            </a:rPr>
            <a:t>GranBike Folgaria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
Folgaria (Trento) 15 Luglio 2005
</a:t>
          </a: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MTB Cross Country</a:t>
          </a:r>
        </a:p>
      </xdr:txBody>
    </xdr:sp>
    <xdr:clientData/>
  </xdr:twoCellAnchor>
  <xdr:twoCellAnchor editAs="oneCell">
    <xdr:from>
      <xdr:col>6</xdr:col>
      <xdr:colOff>2295525</xdr:colOff>
      <xdr:row>0</xdr:row>
      <xdr:rowOff>19050</xdr:rowOff>
    </xdr:from>
    <xdr:to>
      <xdr:col>9</xdr:col>
      <xdr:colOff>238125</xdr:colOff>
      <xdr:row>0</xdr:row>
      <xdr:rowOff>771525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9050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workbookViewId="0" topLeftCell="A1">
      <selection activeCell="A6" sqref="A6:IV6"/>
    </sheetView>
  </sheetViews>
  <sheetFormatPr defaultColWidth="9.140625" defaultRowHeight="13.5"/>
  <cols>
    <col min="1" max="1" width="5.57421875" style="4" customWidth="1"/>
    <col min="2" max="2" width="7.8515625" style="2" customWidth="1"/>
    <col min="3" max="3" width="27.28125" style="0" customWidth="1"/>
    <col min="4" max="4" width="5.8515625" style="2" customWidth="1"/>
    <col min="5" max="5" width="7.8515625" style="2" customWidth="1"/>
    <col min="6" max="6" width="39.00390625" style="0" customWidth="1"/>
    <col min="7" max="7" width="10.7109375" style="2" customWidth="1"/>
    <col min="8" max="8" width="7.00390625" style="2" customWidth="1"/>
    <col min="9" max="9" width="13.28125" style="2" customWidth="1"/>
  </cols>
  <sheetData>
    <row r="1" spans="1:2" ht="23.25">
      <c r="A1" s="8" t="s">
        <v>0</v>
      </c>
      <c r="B1" s="9"/>
    </row>
    <row r="2" spans="1:2" ht="15.75">
      <c r="A2" s="10" t="s">
        <v>1</v>
      </c>
      <c r="B2" s="11"/>
    </row>
    <row r="3" spans="1:2" ht="15.75">
      <c r="A3" s="10" t="s">
        <v>1412</v>
      </c>
      <c r="B3" s="11"/>
    </row>
    <row r="4" spans="1:2" ht="15.75">
      <c r="A4" s="10" t="s">
        <v>2</v>
      </c>
      <c r="B4" s="11"/>
    </row>
    <row r="5" spans="1:2" ht="18">
      <c r="A5" s="12" t="s">
        <v>3</v>
      </c>
      <c r="B5" s="13"/>
    </row>
    <row r="6" spans="1:9" ht="14.25" thickBot="1">
      <c r="A6" s="5" t="s">
        <v>4</v>
      </c>
      <c r="B6" s="6" t="s">
        <v>5</v>
      </c>
      <c r="C6" s="7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</row>
    <row r="7" spans="1:9" ht="14.25" thickTop="1">
      <c r="A7" s="3">
        <v>1</v>
      </c>
      <c r="B7" s="3">
        <v>442</v>
      </c>
      <c r="C7" s="1" t="s">
        <v>13</v>
      </c>
      <c r="D7" s="3" t="s">
        <v>14</v>
      </c>
      <c r="E7" s="3">
        <v>1</v>
      </c>
      <c r="F7" s="1" t="s">
        <v>15</v>
      </c>
      <c r="G7" s="3" t="s">
        <v>16</v>
      </c>
      <c r="H7" s="3">
        <v>24.91</v>
      </c>
      <c r="I7" s="3" t="s">
        <v>17</v>
      </c>
    </row>
    <row r="8" spans="1:9" ht="13.5">
      <c r="A8" s="3">
        <v>2</v>
      </c>
      <c r="B8" s="3">
        <v>277</v>
      </c>
      <c r="C8" s="1" t="s">
        <v>18</v>
      </c>
      <c r="D8" s="3" t="s">
        <v>19</v>
      </c>
      <c r="E8" s="3">
        <v>1</v>
      </c>
      <c r="F8" s="1" t="s">
        <v>20</v>
      </c>
      <c r="G8" s="3" t="s">
        <v>21</v>
      </c>
      <c r="H8" s="3">
        <v>24.66</v>
      </c>
      <c r="I8" s="3" t="s">
        <v>22</v>
      </c>
    </row>
    <row r="9" spans="1:9" ht="13.5">
      <c r="A9" s="3">
        <v>3</v>
      </c>
      <c r="B9" s="3">
        <v>221</v>
      </c>
      <c r="C9" s="1" t="s">
        <v>23</v>
      </c>
      <c r="D9" s="3" t="s">
        <v>19</v>
      </c>
      <c r="E9" s="3">
        <v>2</v>
      </c>
      <c r="F9" s="1" t="s">
        <v>24</v>
      </c>
      <c r="G9" s="3" t="s">
        <v>25</v>
      </c>
      <c r="H9" s="3">
        <v>24.58</v>
      </c>
      <c r="I9" s="3" t="s">
        <v>26</v>
      </c>
    </row>
    <row r="10" spans="1:9" ht="13.5">
      <c r="A10" s="3">
        <v>4</v>
      </c>
      <c r="B10" s="3">
        <v>112</v>
      </c>
      <c r="C10" s="1" t="s">
        <v>27</v>
      </c>
      <c r="D10" s="3" t="s">
        <v>28</v>
      </c>
      <c r="E10" s="3">
        <v>1</v>
      </c>
      <c r="F10" s="1" t="s">
        <v>29</v>
      </c>
      <c r="G10" s="3" t="s">
        <v>30</v>
      </c>
      <c r="H10" s="3">
        <v>24.32</v>
      </c>
      <c r="I10" s="3" t="s">
        <v>31</v>
      </c>
    </row>
    <row r="11" spans="1:9" ht="13.5">
      <c r="A11" s="3">
        <v>5</v>
      </c>
      <c r="B11" s="3">
        <v>552</v>
      </c>
      <c r="C11" s="1" t="s">
        <v>32</v>
      </c>
      <c r="D11" s="3" t="s">
        <v>33</v>
      </c>
      <c r="E11" s="3">
        <v>1</v>
      </c>
      <c r="F11" s="1" t="s">
        <v>34</v>
      </c>
      <c r="G11" s="3" t="s">
        <v>35</v>
      </c>
      <c r="H11" s="3">
        <v>24.3</v>
      </c>
      <c r="I11" s="3" t="s">
        <v>36</v>
      </c>
    </row>
    <row r="12" spans="1:9" ht="13.5">
      <c r="A12" s="3">
        <v>6</v>
      </c>
      <c r="B12" s="3">
        <v>52</v>
      </c>
      <c r="C12" s="1" t="s">
        <v>37</v>
      </c>
      <c r="D12" s="3" t="s">
        <v>38</v>
      </c>
      <c r="E12" s="3">
        <v>1</v>
      </c>
      <c r="F12" s="1" t="s">
        <v>34</v>
      </c>
      <c r="G12" s="3" t="s">
        <v>39</v>
      </c>
      <c r="H12" s="3">
        <v>24.12</v>
      </c>
      <c r="I12" s="3" t="s">
        <v>40</v>
      </c>
    </row>
    <row r="13" spans="1:9" ht="13.5">
      <c r="A13" s="3">
        <v>7</v>
      </c>
      <c r="B13" s="3">
        <v>127</v>
      </c>
      <c r="C13" s="1" t="s">
        <v>41</v>
      </c>
      <c r="D13" s="3" t="s">
        <v>28</v>
      </c>
      <c r="E13" s="3">
        <v>2</v>
      </c>
      <c r="F13" s="1" t="s">
        <v>42</v>
      </c>
      <c r="G13" s="3" t="s">
        <v>43</v>
      </c>
      <c r="H13" s="3">
        <v>24.09</v>
      </c>
      <c r="I13" s="3" t="s">
        <v>44</v>
      </c>
    </row>
    <row r="14" spans="1:9" ht="13.5">
      <c r="A14" s="3">
        <v>8</v>
      </c>
      <c r="B14" s="3">
        <v>489</v>
      </c>
      <c r="C14" s="1" t="s">
        <v>45</v>
      </c>
      <c r="D14" s="3" t="s">
        <v>14</v>
      </c>
      <c r="E14" s="3">
        <v>2</v>
      </c>
      <c r="F14" s="1" t="s">
        <v>46</v>
      </c>
      <c r="G14" s="3" t="s">
        <v>47</v>
      </c>
      <c r="H14" s="3">
        <v>24.02</v>
      </c>
      <c r="I14" s="3" t="s">
        <v>48</v>
      </c>
    </row>
    <row r="15" spans="1:9" ht="13.5">
      <c r="A15" s="3">
        <v>9</v>
      </c>
      <c r="B15" s="3">
        <v>311</v>
      </c>
      <c r="C15" s="1" t="s">
        <v>49</v>
      </c>
      <c r="D15" s="3" t="s">
        <v>19</v>
      </c>
      <c r="E15" s="3">
        <v>3</v>
      </c>
      <c r="F15" s="1" t="s">
        <v>50</v>
      </c>
      <c r="G15" s="3" t="s">
        <v>51</v>
      </c>
      <c r="H15" s="3">
        <v>23.99</v>
      </c>
      <c r="I15" s="3" t="s">
        <v>52</v>
      </c>
    </row>
    <row r="16" spans="1:9" ht="13.5">
      <c r="A16" s="3">
        <v>10</v>
      </c>
      <c r="B16" s="3">
        <v>32</v>
      </c>
      <c r="C16" s="1" t="s">
        <v>53</v>
      </c>
      <c r="D16" s="3" t="s">
        <v>38</v>
      </c>
      <c r="E16" s="3">
        <v>2</v>
      </c>
      <c r="F16" s="1" t="s">
        <v>54</v>
      </c>
      <c r="G16" s="3" t="s">
        <v>55</v>
      </c>
      <c r="H16" s="3">
        <v>23.95</v>
      </c>
      <c r="I16" s="3" t="s">
        <v>56</v>
      </c>
    </row>
    <row r="17" spans="1:9" ht="13.5">
      <c r="A17" s="3">
        <v>11</v>
      </c>
      <c r="B17" s="3">
        <v>240</v>
      </c>
      <c r="C17" s="1" t="s">
        <v>57</v>
      </c>
      <c r="D17" s="3" t="s">
        <v>19</v>
      </c>
      <c r="E17" s="3">
        <v>4</v>
      </c>
      <c r="F17" s="1" t="s">
        <v>58</v>
      </c>
      <c r="G17" s="3" t="s">
        <v>59</v>
      </c>
      <c r="H17" s="3">
        <v>23.72</v>
      </c>
      <c r="I17" s="3" t="s">
        <v>60</v>
      </c>
    </row>
    <row r="18" spans="1:9" ht="13.5">
      <c r="A18" s="3">
        <v>12</v>
      </c>
      <c r="B18" s="3">
        <v>101</v>
      </c>
      <c r="C18" s="1" t="s">
        <v>61</v>
      </c>
      <c r="D18" s="3" t="s">
        <v>28</v>
      </c>
      <c r="E18" s="3">
        <v>3</v>
      </c>
      <c r="F18" s="1" t="s">
        <v>62</v>
      </c>
      <c r="G18" s="3" t="s">
        <v>63</v>
      </c>
      <c r="H18" s="3">
        <v>23.53</v>
      </c>
      <c r="I18" s="3" t="s">
        <v>64</v>
      </c>
    </row>
    <row r="19" spans="1:9" ht="13.5">
      <c r="A19" s="3">
        <v>13</v>
      </c>
      <c r="B19" s="3">
        <v>279</v>
      </c>
      <c r="C19" s="1" t="s">
        <v>65</v>
      </c>
      <c r="D19" s="3" t="s">
        <v>19</v>
      </c>
      <c r="E19" s="3">
        <v>5</v>
      </c>
      <c r="F19" s="1" t="s">
        <v>34</v>
      </c>
      <c r="G19" s="3" t="s">
        <v>66</v>
      </c>
      <c r="H19" s="3">
        <v>23.53</v>
      </c>
      <c r="I19" s="3" t="s">
        <v>67</v>
      </c>
    </row>
    <row r="20" spans="1:9" ht="13.5">
      <c r="A20" s="3">
        <v>14</v>
      </c>
      <c r="B20" s="3">
        <v>211</v>
      </c>
      <c r="C20" s="1" t="s">
        <v>68</v>
      </c>
      <c r="D20" s="3" t="s">
        <v>19</v>
      </c>
      <c r="E20" s="3">
        <v>6</v>
      </c>
      <c r="F20" s="1" t="s">
        <v>54</v>
      </c>
      <c r="G20" s="3" t="s">
        <v>69</v>
      </c>
      <c r="H20" s="3">
        <v>23.53</v>
      </c>
      <c r="I20" s="3" t="s">
        <v>70</v>
      </c>
    </row>
    <row r="21" spans="1:9" ht="13.5">
      <c r="A21" s="3">
        <v>15</v>
      </c>
      <c r="B21" s="3">
        <v>487</v>
      </c>
      <c r="C21" s="1" t="s">
        <v>71</v>
      </c>
      <c r="D21" s="3" t="s">
        <v>14</v>
      </c>
      <c r="E21" s="3">
        <v>3</v>
      </c>
      <c r="F21" s="1" t="s">
        <v>72</v>
      </c>
      <c r="G21" s="3" t="s">
        <v>73</v>
      </c>
      <c r="H21" s="3">
        <v>23.48</v>
      </c>
      <c r="I21" s="3" t="s">
        <v>74</v>
      </c>
    </row>
    <row r="22" spans="1:9" ht="13.5">
      <c r="A22" s="3">
        <v>16</v>
      </c>
      <c r="B22" s="3">
        <v>438</v>
      </c>
      <c r="C22" s="1" t="s">
        <v>75</v>
      </c>
      <c r="D22" s="3" t="s">
        <v>14</v>
      </c>
      <c r="E22" s="3">
        <v>4</v>
      </c>
      <c r="F22" s="1" t="s">
        <v>76</v>
      </c>
      <c r="G22" s="3" t="s">
        <v>77</v>
      </c>
      <c r="H22" s="3">
        <v>23.41</v>
      </c>
      <c r="I22" s="3" t="s">
        <v>78</v>
      </c>
    </row>
    <row r="23" spans="1:9" ht="13.5">
      <c r="A23" s="3">
        <v>17</v>
      </c>
      <c r="B23" s="3">
        <v>275</v>
      </c>
      <c r="C23" s="1" t="s">
        <v>79</v>
      </c>
      <c r="D23" s="3" t="s">
        <v>19</v>
      </c>
      <c r="E23" s="3">
        <v>7</v>
      </c>
      <c r="F23" s="1" t="s">
        <v>50</v>
      </c>
      <c r="G23" s="3" t="s">
        <v>80</v>
      </c>
      <c r="H23" s="3">
        <v>23.32</v>
      </c>
      <c r="I23" s="3" t="s">
        <v>81</v>
      </c>
    </row>
    <row r="24" spans="1:9" ht="13.5">
      <c r="A24" s="3">
        <v>18</v>
      </c>
      <c r="B24" s="3">
        <v>41</v>
      </c>
      <c r="C24" s="1" t="s">
        <v>82</v>
      </c>
      <c r="D24" s="3" t="s">
        <v>38</v>
      </c>
      <c r="E24" s="3">
        <v>3</v>
      </c>
      <c r="F24" s="1" t="s">
        <v>83</v>
      </c>
      <c r="G24" s="3" t="s">
        <v>84</v>
      </c>
      <c r="H24" s="3">
        <v>23.29</v>
      </c>
      <c r="I24" s="3" t="s">
        <v>85</v>
      </c>
    </row>
    <row r="25" spans="1:9" ht="13.5">
      <c r="A25" s="3">
        <v>19</v>
      </c>
      <c r="B25" s="3">
        <v>419</v>
      </c>
      <c r="C25" s="1" t="s">
        <v>86</v>
      </c>
      <c r="D25" s="3" t="s">
        <v>14</v>
      </c>
      <c r="E25" s="3">
        <v>5</v>
      </c>
      <c r="F25" s="1" t="s">
        <v>87</v>
      </c>
      <c r="G25" s="3" t="s">
        <v>88</v>
      </c>
      <c r="H25" s="3">
        <v>23.28</v>
      </c>
      <c r="I25" s="3" t="s">
        <v>89</v>
      </c>
    </row>
    <row r="26" spans="1:9" ht="13.5">
      <c r="A26" s="3">
        <v>20</v>
      </c>
      <c r="B26" s="3">
        <v>281</v>
      </c>
      <c r="C26" s="1" t="s">
        <v>90</v>
      </c>
      <c r="D26" s="3" t="s">
        <v>19</v>
      </c>
      <c r="E26" s="3">
        <v>8</v>
      </c>
      <c r="F26" s="1" t="s">
        <v>91</v>
      </c>
      <c r="G26" s="3" t="s">
        <v>92</v>
      </c>
      <c r="H26" s="3">
        <v>23.27</v>
      </c>
      <c r="I26" s="3" t="s">
        <v>93</v>
      </c>
    </row>
    <row r="27" spans="1:9" ht="13.5">
      <c r="A27" s="3">
        <v>21</v>
      </c>
      <c r="B27" s="3">
        <v>551</v>
      </c>
      <c r="C27" s="1" t="s">
        <v>94</v>
      </c>
      <c r="D27" s="3" t="s">
        <v>33</v>
      </c>
      <c r="E27" s="3">
        <v>2</v>
      </c>
      <c r="F27" s="1" t="s">
        <v>95</v>
      </c>
      <c r="G27" s="3" t="s">
        <v>96</v>
      </c>
      <c r="H27" s="3">
        <v>23.26</v>
      </c>
      <c r="I27" s="3" t="s">
        <v>97</v>
      </c>
    </row>
    <row r="28" spans="1:9" ht="13.5">
      <c r="A28" s="3">
        <v>22</v>
      </c>
      <c r="B28" s="3">
        <v>539</v>
      </c>
      <c r="C28" s="1" t="s">
        <v>98</v>
      </c>
      <c r="D28" s="3" t="s">
        <v>33</v>
      </c>
      <c r="E28" s="3">
        <v>3</v>
      </c>
      <c r="F28" s="1" t="s">
        <v>87</v>
      </c>
      <c r="G28" s="3" t="s">
        <v>99</v>
      </c>
      <c r="H28" s="3">
        <v>23.26</v>
      </c>
      <c r="I28" s="3" t="s">
        <v>100</v>
      </c>
    </row>
    <row r="29" spans="1:9" ht="13.5">
      <c r="A29" s="3">
        <v>23</v>
      </c>
      <c r="B29" s="3">
        <v>296</v>
      </c>
      <c r="C29" s="1" t="s">
        <v>101</v>
      </c>
      <c r="D29" s="3" t="s">
        <v>19</v>
      </c>
      <c r="E29" s="3">
        <v>9</v>
      </c>
      <c r="F29" s="1" t="s">
        <v>102</v>
      </c>
      <c r="G29" s="3" t="s">
        <v>103</v>
      </c>
      <c r="H29" s="3">
        <v>23.2</v>
      </c>
      <c r="I29" s="3" t="s">
        <v>104</v>
      </c>
    </row>
    <row r="30" spans="1:9" ht="13.5">
      <c r="A30" s="3">
        <v>24</v>
      </c>
      <c r="B30" s="3">
        <v>313</v>
      </c>
      <c r="C30" s="1" t="s">
        <v>105</v>
      </c>
      <c r="D30" s="3" t="s">
        <v>19</v>
      </c>
      <c r="E30" s="3">
        <v>10</v>
      </c>
      <c r="F30" s="1" t="s">
        <v>106</v>
      </c>
      <c r="G30" s="3" t="s">
        <v>107</v>
      </c>
      <c r="H30" s="3">
        <v>23.15</v>
      </c>
      <c r="I30" s="3" t="s">
        <v>108</v>
      </c>
    </row>
    <row r="31" spans="1:9" ht="13.5">
      <c r="A31" s="3">
        <v>25</v>
      </c>
      <c r="B31" s="3">
        <v>280</v>
      </c>
      <c r="C31" s="1" t="s">
        <v>109</v>
      </c>
      <c r="D31" s="3" t="s">
        <v>19</v>
      </c>
      <c r="E31" s="3">
        <v>11</v>
      </c>
      <c r="F31" s="1" t="s">
        <v>110</v>
      </c>
      <c r="G31" s="3" t="s">
        <v>111</v>
      </c>
      <c r="H31" s="3">
        <v>23.11</v>
      </c>
      <c r="I31" s="3" t="s">
        <v>112</v>
      </c>
    </row>
    <row r="32" spans="1:9" ht="13.5">
      <c r="A32" s="3">
        <v>26</v>
      </c>
      <c r="B32" s="3">
        <v>243</v>
      </c>
      <c r="C32" s="1" t="s">
        <v>113</v>
      </c>
      <c r="D32" s="3" t="s">
        <v>19</v>
      </c>
      <c r="E32" s="3">
        <v>12</v>
      </c>
      <c r="F32" s="1" t="s">
        <v>114</v>
      </c>
      <c r="G32" s="3" t="s">
        <v>115</v>
      </c>
      <c r="H32" s="3">
        <v>23.02</v>
      </c>
      <c r="I32" s="3" t="s">
        <v>116</v>
      </c>
    </row>
    <row r="33" spans="1:9" ht="13.5">
      <c r="A33" s="3">
        <v>27</v>
      </c>
      <c r="B33" s="3">
        <v>408</v>
      </c>
      <c r="C33" s="1" t="s">
        <v>117</v>
      </c>
      <c r="D33" s="3" t="s">
        <v>14</v>
      </c>
      <c r="E33" s="3">
        <v>6</v>
      </c>
      <c r="F33" s="1" t="s">
        <v>54</v>
      </c>
      <c r="G33" s="3" t="s">
        <v>118</v>
      </c>
      <c r="H33" s="3">
        <v>22.82</v>
      </c>
      <c r="I33" s="3" t="s">
        <v>119</v>
      </c>
    </row>
    <row r="34" spans="1:9" ht="13.5">
      <c r="A34" s="3">
        <v>28</v>
      </c>
      <c r="B34" s="3">
        <v>37</v>
      </c>
      <c r="C34" s="1" t="s">
        <v>120</v>
      </c>
      <c r="D34" s="3" t="s">
        <v>38</v>
      </c>
      <c r="E34" s="3">
        <v>4</v>
      </c>
      <c r="F34" s="1" t="s">
        <v>121</v>
      </c>
      <c r="G34" s="3" t="s">
        <v>122</v>
      </c>
      <c r="H34" s="3">
        <v>22.79</v>
      </c>
      <c r="I34" s="3" t="s">
        <v>123</v>
      </c>
    </row>
    <row r="35" spans="1:9" ht="13.5">
      <c r="A35" s="3">
        <v>29</v>
      </c>
      <c r="B35" s="3">
        <v>469</v>
      </c>
      <c r="C35" s="1" t="s">
        <v>124</v>
      </c>
      <c r="D35" s="3" t="s">
        <v>14</v>
      </c>
      <c r="E35" s="3">
        <v>7</v>
      </c>
      <c r="F35" s="1" t="s">
        <v>125</v>
      </c>
      <c r="G35" s="3" t="s">
        <v>126</v>
      </c>
      <c r="H35" s="3">
        <v>22.77</v>
      </c>
      <c r="I35" s="3" t="s">
        <v>127</v>
      </c>
    </row>
    <row r="36" spans="1:9" ht="13.5">
      <c r="A36" s="3">
        <v>30</v>
      </c>
      <c r="B36" s="3">
        <v>43</v>
      </c>
      <c r="C36" s="1" t="s">
        <v>128</v>
      </c>
      <c r="D36" s="3" t="s">
        <v>38</v>
      </c>
      <c r="E36" s="3">
        <v>5</v>
      </c>
      <c r="F36" s="1" t="s">
        <v>114</v>
      </c>
      <c r="G36" s="3" t="s">
        <v>129</v>
      </c>
      <c r="H36" s="3">
        <v>22.76</v>
      </c>
      <c r="I36" s="3" t="s">
        <v>130</v>
      </c>
    </row>
    <row r="37" spans="1:9" ht="13.5">
      <c r="A37" s="3">
        <v>31</v>
      </c>
      <c r="B37" s="3">
        <v>67</v>
      </c>
      <c r="C37" s="1" t="s">
        <v>131</v>
      </c>
      <c r="D37" s="3" t="s">
        <v>38</v>
      </c>
      <c r="E37" s="3">
        <v>6</v>
      </c>
      <c r="F37" s="1" t="s">
        <v>132</v>
      </c>
      <c r="G37" s="3" t="s">
        <v>133</v>
      </c>
      <c r="H37" s="3">
        <v>22.73</v>
      </c>
      <c r="I37" s="3" t="s">
        <v>134</v>
      </c>
    </row>
    <row r="38" spans="1:9" ht="13.5">
      <c r="A38" s="3">
        <v>32</v>
      </c>
      <c r="B38" s="3">
        <v>49</v>
      </c>
      <c r="C38" s="1" t="s">
        <v>135</v>
      </c>
      <c r="D38" s="3" t="s">
        <v>38</v>
      </c>
      <c r="E38" s="3">
        <v>7</v>
      </c>
      <c r="F38" s="1" t="s">
        <v>136</v>
      </c>
      <c r="G38" s="3" t="s">
        <v>137</v>
      </c>
      <c r="H38" s="3">
        <v>22.71</v>
      </c>
      <c r="I38" s="3" t="s">
        <v>138</v>
      </c>
    </row>
    <row r="39" spans="1:9" ht="13.5">
      <c r="A39" s="3">
        <v>33</v>
      </c>
      <c r="B39" s="3">
        <v>25</v>
      </c>
      <c r="C39" s="1" t="s">
        <v>139</v>
      </c>
      <c r="D39" s="3" t="s">
        <v>38</v>
      </c>
      <c r="E39" s="3">
        <v>8</v>
      </c>
      <c r="F39" s="1" t="s">
        <v>140</v>
      </c>
      <c r="G39" s="3" t="s">
        <v>141</v>
      </c>
      <c r="H39" s="3">
        <v>22.66</v>
      </c>
      <c r="I39" s="3" t="s">
        <v>142</v>
      </c>
    </row>
    <row r="40" spans="1:9" ht="13.5">
      <c r="A40" s="3">
        <v>34</v>
      </c>
      <c r="B40" s="3">
        <v>48</v>
      </c>
      <c r="C40" s="1" t="s">
        <v>143</v>
      </c>
      <c r="D40" s="3" t="s">
        <v>38</v>
      </c>
      <c r="E40" s="3">
        <v>9</v>
      </c>
      <c r="F40" s="1" t="s">
        <v>144</v>
      </c>
      <c r="G40" s="3" t="s">
        <v>145</v>
      </c>
      <c r="H40" s="3">
        <v>22.59</v>
      </c>
      <c r="I40" s="3" t="s">
        <v>146</v>
      </c>
    </row>
    <row r="41" spans="1:9" ht="13.5">
      <c r="A41" s="3">
        <v>35</v>
      </c>
      <c r="B41" s="3">
        <v>278</v>
      </c>
      <c r="C41" s="1" t="s">
        <v>147</v>
      </c>
      <c r="D41" s="3" t="s">
        <v>19</v>
      </c>
      <c r="E41" s="3">
        <v>13</v>
      </c>
      <c r="F41" s="1" t="s">
        <v>148</v>
      </c>
      <c r="G41" s="3" t="s">
        <v>149</v>
      </c>
      <c r="H41" s="3">
        <v>22.55</v>
      </c>
      <c r="I41" s="3" t="s">
        <v>150</v>
      </c>
    </row>
    <row r="42" spans="1:9" ht="13.5">
      <c r="A42" s="3">
        <v>36</v>
      </c>
      <c r="B42" s="3">
        <v>38</v>
      </c>
      <c r="C42" s="1" t="s">
        <v>151</v>
      </c>
      <c r="D42" s="3" t="s">
        <v>38</v>
      </c>
      <c r="E42" s="3">
        <v>10</v>
      </c>
      <c r="F42" s="1" t="s">
        <v>152</v>
      </c>
      <c r="G42" s="3" t="s">
        <v>153</v>
      </c>
      <c r="H42" s="3">
        <v>22.47</v>
      </c>
      <c r="I42" s="3" t="s">
        <v>154</v>
      </c>
    </row>
    <row r="43" spans="1:9" ht="13.5">
      <c r="A43" s="3">
        <v>37</v>
      </c>
      <c r="B43" s="3">
        <v>126</v>
      </c>
      <c r="C43" s="1" t="s">
        <v>155</v>
      </c>
      <c r="D43" s="3" t="s">
        <v>28</v>
      </c>
      <c r="E43" s="3">
        <v>4</v>
      </c>
      <c r="F43" s="1" t="s">
        <v>50</v>
      </c>
      <c r="G43" s="3" t="s">
        <v>156</v>
      </c>
      <c r="H43" s="3">
        <v>22.41</v>
      </c>
      <c r="I43" s="3" t="s">
        <v>157</v>
      </c>
    </row>
    <row r="44" spans="1:9" ht="13.5">
      <c r="A44" s="3">
        <v>38</v>
      </c>
      <c r="B44" s="3">
        <v>40</v>
      </c>
      <c r="C44" s="1" t="s">
        <v>158</v>
      </c>
      <c r="D44" s="3" t="s">
        <v>38</v>
      </c>
      <c r="E44" s="3">
        <v>11</v>
      </c>
      <c r="F44" s="1" t="s">
        <v>159</v>
      </c>
      <c r="G44" s="3" t="s">
        <v>160</v>
      </c>
      <c r="H44" s="3">
        <v>22.39</v>
      </c>
      <c r="I44" s="3" t="s">
        <v>161</v>
      </c>
    </row>
    <row r="45" spans="1:9" ht="13.5">
      <c r="A45" s="3">
        <v>39</v>
      </c>
      <c r="B45" s="3">
        <v>19</v>
      </c>
      <c r="C45" s="1" t="s">
        <v>162</v>
      </c>
      <c r="D45" s="3" t="s">
        <v>163</v>
      </c>
      <c r="E45" s="3">
        <v>1</v>
      </c>
      <c r="F45" s="1" t="s">
        <v>42</v>
      </c>
      <c r="G45" s="3" t="s">
        <v>164</v>
      </c>
      <c r="H45" s="3">
        <v>22.38</v>
      </c>
      <c r="I45" s="3" t="s">
        <v>165</v>
      </c>
    </row>
    <row r="46" spans="1:9" ht="13.5">
      <c r="A46" s="3">
        <v>40</v>
      </c>
      <c r="B46" s="3">
        <v>1</v>
      </c>
      <c r="C46" s="1" t="s">
        <v>166</v>
      </c>
      <c r="D46" s="3" t="s">
        <v>163</v>
      </c>
      <c r="E46" s="3">
        <v>2</v>
      </c>
      <c r="F46" s="1" t="s">
        <v>167</v>
      </c>
      <c r="G46" s="3" t="s">
        <v>168</v>
      </c>
      <c r="H46" s="3">
        <v>22.38</v>
      </c>
      <c r="I46" s="3" t="s">
        <v>169</v>
      </c>
    </row>
    <row r="47" spans="1:9" ht="13.5">
      <c r="A47" s="3">
        <v>41</v>
      </c>
      <c r="B47" s="3">
        <v>230</v>
      </c>
      <c r="C47" s="1" t="s">
        <v>170</v>
      </c>
      <c r="D47" s="3" t="s">
        <v>19</v>
      </c>
      <c r="E47" s="3">
        <v>14</v>
      </c>
      <c r="F47" s="1" t="s">
        <v>171</v>
      </c>
      <c r="G47" s="3" t="s">
        <v>172</v>
      </c>
      <c r="H47" s="3">
        <v>22.38</v>
      </c>
      <c r="I47" s="3" t="s">
        <v>173</v>
      </c>
    </row>
    <row r="48" spans="1:9" ht="13.5">
      <c r="A48" s="3">
        <v>42</v>
      </c>
      <c r="B48" s="3">
        <v>226</v>
      </c>
      <c r="C48" s="1" t="s">
        <v>174</v>
      </c>
      <c r="D48" s="3" t="s">
        <v>19</v>
      </c>
      <c r="E48" s="3">
        <v>15</v>
      </c>
      <c r="F48" s="1" t="s">
        <v>175</v>
      </c>
      <c r="G48" s="3" t="s">
        <v>176</v>
      </c>
      <c r="H48" s="3">
        <v>22.34</v>
      </c>
      <c r="I48" s="3" t="s">
        <v>177</v>
      </c>
    </row>
    <row r="49" spans="1:9" ht="13.5">
      <c r="A49" s="3">
        <v>43</v>
      </c>
      <c r="B49" s="3">
        <v>224</v>
      </c>
      <c r="C49" s="1" t="s">
        <v>178</v>
      </c>
      <c r="D49" s="3" t="s">
        <v>19</v>
      </c>
      <c r="E49" s="3">
        <v>16</v>
      </c>
      <c r="F49" s="1" t="s">
        <v>72</v>
      </c>
      <c r="G49" s="3" t="s">
        <v>179</v>
      </c>
      <c r="H49" s="3">
        <v>22.33</v>
      </c>
      <c r="I49" s="3" t="s">
        <v>180</v>
      </c>
    </row>
    <row r="50" spans="1:9" ht="13.5">
      <c r="A50" s="3">
        <v>44</v>
      </c>
      <c r="B50" s="3">
        <v>238</v>
      </c>
      <c r="C50" s="1" t="s">
        <v>181</v>
      </c>
      <c r="D50" s="3" t="s">
        <v>19</v>
      </c>
      <c r="E50" s="3">
        <v>17</v>
      </c>
      <c r="F50" s="1" t="s">
        <v>110</v>
      </c>
      <c r="G50" s="3" t="s">
        <v>182</v>
      </c>
      <c r="H50" s="3">
        <v>22.33</v>
      </c>
      <c r="I50" s="3" t="s">
        <v>183</v>
      </c>
    </row>
    <row r="51" spans="1:9" ht="13.5">
      <c r="A51" s="3">
        <v>45</v>
      </c>
      <c r="B51" s="3">
        <v>417</v>
      </c>
      <c r="C51" s="1" t="s">
        <v>184</v>
      </c>
      <c r="D51" s="3" t="s">
        <v>14</v>
      </c>
      <c r="E51" s="3">
        <v>8</v>
      </c>
      <c r="F51" s="1" t="s">
        <v>87</v>
      </c>
      <c r="G51" s="3" t="s">
        <v>185</v>
      </c>
      <c r="H51" s="3">
        <v>22.32</v>
      </c>
      <c r="I51" s="3" t="s">
        <v>186</v>
      </c>
    </row>
    <row r="52" spans="1:9" ht="13.5">
      <c r="A52" s="3">
        <v>46</v>
      </c>
      <c r="B52" s="3">
        <v>287</v>
      </c>
      <c r="C52" s="1" t="s">
        <v>187</v>
      </c>
      <c r="D52" s="3" t="s">
        <v>19</v>
      </c>
      <c r="E52" s="3">
        <v>18</v>
      </c>
      <c r="F52" s="1" t="s">
        <v>188</v>
      </c>
      <c r="G52" s="3" t="s">
        <v>189</v>
      </c>
      <c r="H52" s="3">
        <v>22.31</v>
      </c>
      <c r="I52" s="3" t="s">
        <v>190</v>
      </c>
    </row>
    <row r="53" spans="1:9" ht="13.5">
      <c r="A53" s="3">
        <v>47</v>
      </c>
      <c r="B53" s="3">
        <v>534</v>
      </c>
      <c r="C53" s="1" t="s">
        <v>191</v>
      </c>
      <c r="D53" s="3" t="s">
        <v>33</v>
      </c>
      <c r="E53" s="3">
        <v>4</v>
      </c>
      <c r="F53" s="1" t="s">
        <v>54</v>
      </c>
      <c r="G53" s="3" t="s">
        <v>192</v>
      </c>
      <c r="H53" s="3">
        <v>22.29</v>
      </c>
      <c r="I53" s="3" t="s">
        <v>193</v>
      </c>
    </row>
    <row r="54" spans="1:9" ht="13.5">
      <c r="A54" s="3">
        <v>48</v>
      </c>
      <c r="B54" s="3">
        <v>305</v>
      </c>
      <c r="C54" s="1" t="s">
        <v>194</v>
      </c>
      <c r="D54" s="3" t="s">
        <v>19</v>
      </c>
      <c r="E54" s="3">
        <v>19</v>
      </c>
      <c r="F54" s="1" t="s">
        <v>125</v>
      </c>
      <c r="G54" s="3" t="s">
        <v>195</v>
      </c>
      <c r="H54" s="3">
        <v>22.29</v>
      </c>
      <c r="I54" s="3" t="s">
        <v>196</v>
      </c>
    </row>
    <row r="55" spans="1:9" ht="13.5">
      <c r="A55" s="3">
        <v>49</v>
      </c>
      <c r="B55" s="3">
        <v>20</v>
      </c>
      <c r="C55" s="1" t="s">
        <v>197</v>
      </c>
      <c r="D55" s="3" t="s">
        <v>163</v>
      </c>
      <c r="E55" s="3">
        <v>3</v>
      </c>
      <c r="F55" s="1" t="s">
        <v>42</v>
      </c>
      <c r="G55" s="3" t="s">
        <v>198</v>
      </c>
      <c r="H55" s="3">
        <v>22.27</v>
      </c>
      <c r="I55" s="3" t="s">
        <v>199</v>
      </c>
    </row>
    <row r="56" spans="1:9" ht="13.5">
      <c r="A56" s="3">
        <v>50</v>
      </c>
      <c r="B56" s="3">
        <v>228</v>
      </c>
      <c r="C56" s="1" t="s">
        <v>200</v>
      </c>
      <c r="D56" s="3" t="s">
        <v>19</v>
      </c>
      <c r="E56" s="3">
        <v>20</v>
      </c>
      <c r="F56" s="1" t="s">
        <v>201</v>
      </c>
      <c r="G56" s="3" t="s">
        <v>202</v>
      </c>
      <c r="H56" s="3">
        <v>22.18</v>
      </c>
      <c r="I56" s="3" t="s">
        <v>203</v>
      </c>
    </row>
    <row r="57" spans="1:9" ht="13.5">
      <c r="A57" s="3">
        <v>51</v>
      </c>
      <c r="B57" s="3">
        <v>266</v>
      </c>
      <c r="C57" s="1" t="s">
        <v>204</v>
      </c>
      <c r="D57" s="3" t="s">
        <v>19</v>
      </c>
      <c r="E57" s="3">
        <v>21</v>
      </c>
      <c r="F57" s="1" t="s">
        <v>205</v>
      </c>
      <c r="G57" s="3" t="s">
        <v>206</v>
      </c>
      <c r="H57" s="3">
        <v>22.11</v>
      </c>
      <c r="I57" s="3" t="s">
        <v>207</v>
      </c>
    </row>
    <row r="58" spans="1:9" ht="13.5">
      <c r="A58" s="3">
        <v>52</v>
      </c>
      <c r="B58" s="3">
        <v>546</v>
      </c>
      <c r="C58" s="1" t="s">
        <v>208</v>
      </c>
      <c r="D58" s="3" t="s">
        <v>33</v>
      </c>
      <c r="E58" s="3">
        <v>5</v>
      </c>
      <c r="F58" s="1" t="s">
        <v>29</v>
      </c>
      <c r="G58" s="3" t="s">
        <v>209</v>
      </c>
      <c r="H58" s="3">
        <v>22.08</v>
      </c>
      <c r="I58" s="3" t="s">
        <v>210</v>
      </c>
    </row>
    <row r="59" spans="1:9" ht="13.5">
      <c r="A59" s="3">
        <v>53</v>
      </c>
      <c r="B59" s="3">
        <v>474</v>
      </c>
      <c r="C59" s="1" t="s">
        <v>211</v>
      </c>
      <c r="D59" s="3" t="s">
        <v>14</v>
      </c>
      <c r="E59" s="3">
        <v>9</v>
      </c>
      <c r="F59" s="1" t="s">
        <v>212</v>
      </c>
      <c r="G59" s="3" t="s">
        <v>213</v>
      </c>
      <c r="H59" s="3">
        <v>22.07</v>
      </c>
      <c r="I59" s="3" t="s">
        <v>214</v>
      </c>
    </row>
    <row r="60" spans="1:9" ht="13.5">
      <c r="A60" s="3">
        <v>54</v>
      </c>
      <c r="B60" s="3">
        <v>403</v>
      </c>
      <c r="C60" s="1" t="s">
        <v>215</v>
      </c>
      <c r="D60" s="3" t="s">
        <v>14</v>
      </c>
      <c r="E60" s="3">
        <v>10</v>
      </c>
      <c r="F60" s="1" t="s">
        <v>72</v>
      </c>
      <c r="G60" s="3" t="s">
        <v>216</v>
      </c>
      <c r="H60" s="3">
        <v>22.06</v>
      </c>
      <c r="I60" s="3" t="s">
        <v>217</v>
      </c>
    </row>
    <row r="61" spans="1:9" ht="13.5">
      <c r="A61" s="3">
        <v>55</v>
      </c>
      <c r="B61" s="3">
        <v>467</v>
      </c>
      <c r="C61" s="1" t="s">
        <v>218</v>
      </c>
      <c r="D61" s="3" t="s">
        <v>14</v>
      </c>
      <c r="E61" s="3">
        <v>11</v>
      </c>
      <c r="F61" s="1" t="s">
        <v>219</v>
      </c>
      <c r="G61" s="3" t="s">
        <v>220</v>
      </c>
      <c r="H61" s="3">
        <v>22.02</v>
      </c>
      <c r="I61" s="3" t="s">
        <v>221</v>
      </c>
    </row>
    <row r="62" spans="1:9" ht="13.5">
      <c r="A62" s="3">
        <v>56</v>
      </c>
      <c r="B62" s="3">
        <v>46</v>
      </c>
      <c r="C62" s="1" t="s">
        <v>222</v>
      </c>
      <c r="D62" s="3" t="s">
        <v>38</v>
      </c>
      <c r="E62" s="3">
        <v>12</v>
      </c>
      <c r="F62" s="1" t="s">
        <v>29</v>
      </c>
      <c r="G62" s="3" t="s">
        <v>223</v>
      </c>
      <c r="H62" s="3">
        <v>21.97</v>
      </c>
      <c r="I62" s="3" t="s">
        <v>224</v>
      </c>
    </row>
    <row r="63" spans="1:9" ht="13.5">
      <c r="A63" s="3">
        <v>57</v>
      </c>
      <c r="B63" s="3">
        <v>204</v>
      </c>
      <c r="C63" s="1" t="s">
        <v>225</v>
      </c>
      <c r="D63" s="3" t="s">
        <v>19</v>
      </c>
      <c r="E63" s="3">
        <v>22</v>
      </c>
      <c r="F63" s="1" t="s">
        <v>226</v>
      </c>
      <c r="G63" s="3" t="s">
        <v>227</v>
      </c>
      <c r="H63" s="3">
        <v>21.88</v>
      </c>
      <c r="I63" s="3" t="s">
        <v>228</v>
      </c>
    </row>
    <row r="64" spans="1:9" ht="13.5">
      <c r="A64" s="3">
        <v>58</v>
      </c>
      <c r="B64" s="3">
        <v>35</v>
      </c>
      <c r="C64" s="1" t="s">
        <v>229</v>
      </c>
      <c r="D64" s="3" t="s">
        <v>38</v>
      </c>
      <c r="E64" s="3">
        <v>13</v>
      </c>
      <c r="F64" s="1" t="s">
        <v>230</v>
      </c>
      <c r="G64" s="3" t="s">
        <v>231</v>
      </c>
      <c r="H64" s="3">
        <v>21.87</v>
      </c>
      <c r="I64" s="3" t="s">
        <v>232</v>
      </c>
    </row>
    <row r="65" spans="1:9" ht="13.5">
      <c r="A65" s="3">
        <v>59</v>
      </c>
      <c r="B65" s="3">
        <v>255</v>
      </c>
      <c r="C65" s="1" t="s">
        <v>233</v>
      </c>
      <c r="D65" s="3" t="s">
        <v>19</v>
      </c>
      <c r="E65" s="3">
        <v>23</v>
      </c>
      <c r="F65" s="1" t="s">
        <v>29</v>
      </c>
      <c r="G65" s="3" t="s">
        <v>234</v>
      </c>
      <c r="H65" s="3">
        <v>21.85</v>
      </c>
      <c r="I65" s="3" t="s">
        <v>235</v>
      </c>
    </row>
    <row r="66" spans="1:9" ht="13.5">
      <c r="A66" s="3">
        <v>60</v>
      </c>
      <c r="B66" s="3">
        <v>423</v>
      </c>
      <c r="C66" s="1" t="s">
        <v>236</v>
      </c>
      <c r="D66" s="3" t="s">
        <v>14</v>
      </c>
      <c r="E66" s="3">
        <v>12</v>
      </c>
      <c r="F66" s="1" t="s">
        <v>159</v>
      </c>
      <c r="G66" s="3" t="s">
        <v>237</v>
      </c>
      <c r="H66" s="3">
        <v>21.83</v>
      </c>
      <c r="I66" s="3" t="s">
        <v>238</v>
      </c>
    </row>
    <row r="67" spans="1:9" ht="13.5">
      <c r="A67" s="3">
        <v>61</v>
      </c>
      <c r="B67" s="3">
        <v>468</v>
      </c>
      <c r="C67" s="1" t="s">
        <v>239</v>
      </c>
      <c r="D67" s="3" t="s">
        <v>14</v>
      </c>
      <c r="E67" s="3">
        <v>13</v>
      </c>
      <c r="F67" s="1" t="s">
        <v>219</v>
      </c>
      <c r="G67" s="3" t="s">
        <v>240</v>
      </c>
      <c r="H67" s="3">
        <v>21.81</v>
      </c>
      <c r="I67" s="3" t="s">
        <v>241</v>
      </c>
    </row>
    <row r="68" spans="1:9" ht="13.5">
      <c r="A68" s="3">
        <v>62</v>
      </c>
      <c r="B68" s="3">
        <v>3</v>
      </c>
      <c r="C68" s="1" t="s">
        <v>242</v>
      </c>
      <c r="D68" s="3" t="s">
        <v>163</v>
      </c>
      <c r="E68" s="3">
        <v>4</v>
      </c>
      <c r="F68" s="1" t="s">
        <v>243</v>
      </c>
      <c r="G68" s="3" t="s">
        <v>244</v>
      </c>
      <c r="H68" s="3">
        <v>21.8</v>
      </c>
      <c r="I68" s="3" t="s">
        <v>245</v>
      </c>
    </row>
    <row r="69" spans="1:9" ht="13.5">
      <c r="A69" s="3">
        <v>63</v>
      </c>
      <c r="B69" s="3">
        <v>106</v>
      </c>
      <c r="C69" s="1" t="s">
        <v>246</v>
      </c>
      <c r="D69" s="3" t="s">
        <v>28</v>
      </c>
      <c r="E69" s="3">
        <v>5</v>
      </c>
      <c r="F69" s="1" t="s">
        <v>114</v>
      </c>
      <c r="G69" s="3" t="s">
        <v>247</v>
      </c>
      <c r="H69" s="3">
        <v>21.8</v>
      </c>
      <c r="I69" s="3" t="s">
        <v>248</v>
      </c>
    </row>
    <row r="70" spans="1:9" ht="13.5">
      <c r="A70" s="3">
        <v>64</v>
      </c>
      <c r="B70" s="3">
        <v>306</v>
      </c>
      <c r="C70" s="1" t="s">
        <v>249</v>
      </c>
      <c r="D70" s="3" t="s">
        <v>19</v>
      </c>
      <c r="E70" s="3">
        <v>24</v>
      </c>
      <c r="F70" s="1" t="s">
        <v>250</v>
      </c>
      <c r="G70" s="3" t="s">
        <v>251</v>
      </c>
      <c r="H70" s="3">
        <v>21.79</v>
      </c>
      <c r="I70" s="3" t="s">
        <v>252</v>
      </c>
    </row>
    <row r="71" spans="1:9" ht="13.5">
      <c r="A71" s="3">
        <v>65</v>
      </c>
      <c r="B71" s="3">
        <v>289</v>
      </c>
      <c r="C71" s="1" t="s">
        <v>253</v>
      </c>
      <c r="D71" s="3" t="s">
        <v>19</v>
      </c>
      <c r="E71" s="3">
        <v>25</v>
      </c>
      <c r="F71" s="1" t="s">
        <v>34</v>
      </c>
      <c r="G71" s="3" t="s">
        <v>254</v>
      </c>
      <c r="H71" s="3">
        <v>21.65</v>
      </c>
      <c r="I71" s="3" t="s">
        <v>255</v>
      </c>
    </row>
    <row r="72" spans="1:9" ht="13.5">
      <c r="A72" s="3">
        <v>66</v>
      </c>
      <c r="B72" s="3">
        <v>31</v>
      </c>
      <c r="C72" s="1" t="s">
        <v>256</v>
      </c>
      <c r="D72" s="3" t="s">
        <v>38</v>
      </c>
      <c r="E72" s="3">
        <v>14</v>
      </c>
      <c r="F72" s="1" t="s">
        <v>257</v>
      </c>
      <c r="G72" s="3" t="s">
        <v>258</v>
      </c>
      <c r="H72" s="3">
        <v>21.65</v>
      </c>
      <c r="I72" s="3" t="s">
        <v>259</v>
      </c>
    </row>
    <row r="73" spans="1:9" ht="13.5">
      <c r="A73" s="3">
        <v>67</v>
      </c>
      <c r="B73" s="3">
        <v>492</v>
      </c>
      <c r="C73" s="1" t="s">
        <v>260</v>
      </c>
      <c r="D73" s="3" t="s">
        <v>14</v>
      </c>
      <c r="E73" s="3">
        <v>14</v>
      </c>
      <c r="F73" s="1" t="s">
        <v>106</v>
      </c>
      <c r="G73" s="3" t="s">
        <v>261</v>
      </c>
      <c r="H73" s="3">
        <v>21.65</v>
      </c>
      <c r="I73" s="3" t="s">
        <v>262</v>
      </c>
    </row>
    <row r="74" spans="1:9" ht="13.5">
      <c r="A74" s="3">
        <v>68</v>
      </c>
      <c r="B74" s="3">
        <v>233</v>
      </c>
      <c r="C74" s="1" t="s">
        <v>263</v>
      </c>
      <c r="D74" s="3" t="s">
        <v>19</v>
      </c>
      <c r="E74" s="3">
        <v>26</v>
      </c>
      <c r="F74" s="1" t="s">
        <v>264</v>
      </c>
      <c r="G74" s="3" t="s">
        <v>265</v>
      </c>
      <c r="H74" s="3">
        <v>21.61</v>
      </c>
      <c r="I74" s="3" t="s">
        <v>266</v>
      </c>
    </row>
    <row r="75" spans="1:9" ht="13.5">
      <c r="A75" s="3">
        <v>69</v>
      </c>
      <c r="B75" s="3">
        <v>447</v>
      </c>
      <c r="C75" s="1" t="s">
        <v>267</v>
      </c>
      <c r="D75" s="3" t="s">
        <v>14</v>
      </c>
      <c r="E75" s="3">
        <v>15</v>
      </c>
      <c r="F75" s="1" t="s">
        <v>268</v>
      </c>
      <c r="G75" s="3" t="s">
        <v>269</v>
      </c>
      <c r="H75" s="3">
        <v>21.59</v>
      </c>
      <c r="I75" s="3" t="s">
        <v>270</v>
      </c>
    </row>
    <row r="76" spans="1:9" ht="13.5">
      <c r="A76" s="3">
        <v>70</v>
      </c>
      <c r="B76" s="3">
        <v>223</v>
      </c>
      <c r="C76" s="1" t="s">
        <v>271</v>
      </c>
      <c r="D76" s="3" t="s">
        <v>19</v>
      </c>
      <c r="E76" s="3">
        <v>27</v>
      </c>
      <c r="F76" s="1" t="s">
        <v>87</v>
      </c>
      <c r="G76" s="3" t="s">
        <v>272</v>
      </c>
      <c r="H76" s="3">
        <v>21.58</v>
      </c>
      <c r="I76" s="3" t="s">
        <v>273</v>
      </c>
    </row>
    <row r="77" spans="1:9" ht="13.5">
      <c r="A77" s="3">
        <v>71</v>
      </c>
      <c r="B77" s="3">
        <v>470</v>
      </c>
      <c r="C77" s="1" t="s">
        <v>274</v>
      </c>
      <c r="D77" s="3" t="s">
        <v>14</v>
      </c>
      <c r="E77" s="3">
        <v>16</v>
      </c>
      <c r="F77" s="1" t="s">
        <v>275</v>
      </c>
      <c r="G77" s="3" t="s">
        <v>276</v>
      </c>
      <c r="H77" s="3">
        <v>21.56</v>
      </c>
      <c r="I77" s="3" t="s">
        <v>277</v>
      </c>
    </row>
    <row r="78" spans="1:9" ht="13.5">
      <c r="A78" s="3">
        <v>72</v>
      </c>
      <c r="B78" s="3">
        <v>66</v>
      </c>
      <c r="C78" s="1" t="s">
        <v>278</v>
      </c>
      <c r="D78" s="3" t="s">
        <v>38</v>
      </c>
      <c r="E78" s="3">
        <v>15</v>
      </c>
      <c r="F78" s="1" t="s">
        <v>279</v>
      </c>
      <c r="G78" s="3" t="s">
        <v>280</v>
      </c>
      <c r="H78" s="3">
        <v>21.52</v>
      </c>
      <c r="I78" s="3" t="s">
        <v>281</v>
      </c>
    </row>
    <row r="79" spans="1:9" ht="13.5">
      <c r="A79" s="3">
        <v>73</v>
      </c>
      <c r="B79" s="3">
        <v>9</v>
      </c>
      <c r="C79" s="1" t="s">
        <v>282</v>
      </c>
      <c r="D79" s="3" t="s">
        <v>38</v>
      </c>
      <c r="E79" s="3">
        <v>16</v>
      </c>
      <c r="F79" s="1" t="s">
        <v>283</v>
      </c>
      <c r="G79" s="3" t="s">
        <v>284</v>
      </c>
      <c r="H79" s="3">
        <v>21.5</v>
      </c>
      <c r="I79" s="3" t="s">
        <v>285</v>
      </c>
    </row>
    <row r="80" spans="1:9" ht="13.5">
      <c r="A80" s="3">
        <v>74</v>
      </c>
      <c r="B80" s="3">
        <v>314</v>
      </c>
      <c r="C80" s="1" t="s">
        <v>286</v>
      </c>
      <c r="D80" s="3" t="s">
        <v>19</v>
      </c>
      <c r="E80" s="3">
        <v>28</v>
      </c>
      <c r="F80" s="1" t="s">
        <v>287</v>
      </c>
      <c r="G80" s="3" t="s">
        <v>288</v>
      </c>
      <c r="H80" s="3">
        <v>21.45</v>
      </c>
      <c r="I80" s="3" t="s">
        <v>289</v>
      </c>
    </row>
    <row r="81" spans="1:9" ht="13.5">
      <c r="A81" s="3">
        <v>75</v>
      </c>
      <c r="B81" s="3">
        <v>56</v>
      </c>
      <c r="C81" s="1" t="s">
        <v>290</v>
      </c>
      <c r="D81" s="3" t="s">
        <v>38</v>
      </c>
      <c r="E81" s="3">
        <v>17</v>
      </c>
      <c r="F81" s="1" t="s">
        <v>291</v>
      </c>
      <c r="G81" s="3" t="s">
        <v>292</v>
      </c>
      <c r="H81" s="3">
        <v>21.43</v>
      </c>
      <c r="I81" s="3" t="s">
        <v>293</v>
      </c>
    </row>
    <row r="82" spans="1:9" ht="13.5">
      <c r="A82" s="3">
        <v>76</v>
      </c>
      <c r="B82" s="3">
        <v>454</v>
      </c>
      <c r="C82" s="1" t="s">
        <v>294</v>
      </c>
      <c r="D82" s="3" t="s">
        <v>14</v>
      </c>
      <c r="E82" s="3">
        <v>17</v>
      </c>
      <c r="F82" s="1" t="s">
        <v>144</v>
      </c>
      <c r="G82" s="3" t="s">
        <v>295</v>
      </c>
      <c r="H82" s="3">
        <v>21.41</v>
      </c>
      <c r="I82" s="3" t="s">
        <v>296</v>
      </c>
    </row>
    <row r="83" spans="1:9" ht="13.5">
      <c r="A83" s="3">
        <v>77</v>
      </c>
      <c r="B83" s="3">
        <v>261</v>
      </c>
      <c r="C83" s="1" t="s">
        <v>297</v>
      </c>
      <c r="D83" s="3" t="s">
        <v>19</v>
      </c>
      <c r="E83" s="3">
        <v>29</v>
      </c>
      <c r="F83" s="1" t="s">
        <v>298</v>
      </c>
      <c r="G83" s="3" t="s">
        <v>299</v>
      </c>
      <c r="H83" s="3">
        <v>21.38</v>
      </c>
      <c r="I83" s="3" t="s">
        <v>300</v>
      </c>
    </row>
    <row r="84" spans="1:9" ht="13.5">
      <c r="A84" s="3">
        <v>78</v>
      </c>
      <c r="B84" s="3">
        <v>55</v>
      </c>
      <c r="C84" s="1" t="s">
        <v>301</v>
      </c>
      <c r="D84" s="3" t="s">
        <v>38</v>
      </c>
      <c r="E84" s="3">
        <v>18</v>
      </c>
      <c r="F84" s="1" t="s">
        <v>219</v>
      </c>
      <c r="G84" s="3" t="s">
        <v>302</v>
      </c>
      <c r="H84" s="3">
        <v>21.36</v>
      </c>
      <c r="I84" s="3" t="s">
        <v>303</v>
      </c>
    </row>
    <row r="85" spans="1:9" ht="13.5">
      <c r="A85" s="3">
        <v>79</v>
      </c>
      <c r="B85" s="3">
        <v>309</v>
      </c>
      <c r="C85" s="1" t="s">
        <v>304</v>
      </c>
      <c r="D85" s="3" t="s">
        <v>19</v>
      </c>
      <c r="E85" s="3">
        <v>30</v>
      </c>
      <c r="F85" s="1" t="s">
        <v>305</v>
      </c>
      <c r="G85" s="3" t="s">
        <v>306</v>
      </c>
      <c r="H85" s="3">
        <v>21.25</v>
      </c>
      <c r="I85" s="3" t="s">
        <v>307</v>
      </c>
    </row>
    <row r="86" spans="1:9" ht="13.5">
      <c r="A86" s="3">
        <v>80</v>
      </c>
      <c r="B86" s="3">
        <v>411</v>
      </c>
      <c r="C86" s="1" t="s">
        <v>308</v>
      </c>
      <c r="D86" s="3" t="s">
        <v>14</v>
      </c>
      <c r="E86" s="3">
        <v>18</v>
      </c>
      <c r="F86" s="1" t="s">
        <v>125</v>
      </c>
      <c r="G86" s="3" t="s">
        <v>309</v>
      </c>
      <c r="H86" s="3">
        <v>21.21</v>
      </c>
      <c r="I86" s="3" t="s">
        <v>310</v>
      </c>
    </row>
    <row r="87" spans="1:9" ht="13.5">
      <c r="A87" s="3">
        <v>81</v>
      </c>
      <c r="B87" s="3">
        <v>418</v>
      </c>
      <c r="C87" s="1" t="s">
        <v>311</v>
      </c>
      <c r="D87" s="3" t="s">
        <v>14</v>
      </c>
      <c r="E87" s="3">
        <v>19</v>
      </c>
      <c r="F87" s="1" t="s">
        <v>87</v>
      </c>
      <c r="G87" s="3" t="s">
        <v>312</v>
      </c>
      <c r="H87" s="3">
        <v>21.2</v>
      </c>
      <c r="I87" s="3" t="s">
        <v>313</v>
      </c>
    </row>
    <row r="88" spans="1:9" ht="13.5">
      <c r="A88" s="3">
        <v>82</v>
      </c>
      <c r="B88" s="3">
        <v>234</v>
      </c>
      <c r="C88" s="1" t="s">
        <v>314</v>
      </c>
      <c r="D88" s="3" t="s">
        <v>19</v>
      </c>
      <c r="E88" s="3">
        <v>31</v>
      </c>
      <c r="F88" s="1" t="s">
        <v>91</v>
      </c>
      <c r="G88" s="3" t="s">
        <v>315</v>
      </c>
      <c r="H88" s="3">
        <v>21.2</v>
      </c>
      <c r="I88" s="3" t="s">
        <v>316</v>
      </c>
    </row>
    <row r="89" spans="1:9" ht="13.5">
      <c r="A89" s="3">
        <v>83</v>
      </c>
      <c r="B89" s="3">
        <v>486</v>
      </c>
      <c r="C89" s="1" t="s">
        <v>317</v>
      </c>
      <c r="D89" s="3" t="s">
        <v>14</v>
      </c>
      <c r="E89" s="3">
        <v>20</v>
      </c>
      <c r="F89" s="1" t="s">
        <v>318</v>
      </c>
      <c r="G89" s="3" t="s">
        <v>319</v>
      </c>
      <c r="H89" s="3">
        <v>21.18</v>
      </c>
      <c r="I89" s="3" t="s">
        <v>320</v>
      </c>
    </row>
    <row r="90" spans="1:9" ht="13.5">
      <c r="A90" s="3">
        <v>84</v>
      </c>
      <c r="B90" s="3">
        <v>122</v>
      </c>
      <c r="C90" s="1" t="s">
        <v>321</v>
      </c>
      <c r="D90" s="3" t="s">
        <v>28</v>
      </c>
      <c r="E90" s="3">
        <v>6</v>
      </c>
      <c r="F90" s="1" t="s">
        <v>322</v>
      </c>
      <c r="G90" s="3" t="s">
        <v>323</v>
      </c>
      <c r="H90" s="3">
        <v>21.17</v>
      </c>
      <c r="I90" s="3" t="s">
        <v>324</v>
      </c>
    </row>
    <row r="91" spans="1:9" ht="13.5">
      <c r="A91" s="3">
        <v>85</v>
      </c>
      <c r="B91" s="3">
        <v>440</v>
      </c>
      <c r="C91" s="1" t="s">
        <v>325</v>
      </c>
      <c r="D91" s="3" t="s">
        <v>14</v>
      </c>
      <c r="E91" s="3">
        <v>21</v>
      </c>
      <c r="F91" s="1" t="s">
        <v>326</v>
      </c>
      <c r="G91" s="3" t="s">
        <v>327</v>
      </c>
      <c r="H91" s="3">
        <v>21.12</v>
      </c>
      <c r="I91" s="3" t="s">
        <v>328</v>
      </c>
    </row>
    <row r="92" spans="1:9" ht="13.5">
      <c r="A92" s="3">
        <v>86</v>
      </c>
      <c r="B92" s="3">
        <v>441</v>
      </c>
      <c r="C92" s="1" t="s">
        <v>329</v>
      </c>
      <c r="D92" s="3" t="s">
        <v>14</v>
      </c>
      <c r="E92" s="3">
        <v>22</v>
      </c>
      <c r="F92" s="1" t="s">
        <v>330</v>
      </c>
      <c r="G92" s="3" t="s">
        <v>331</v>
      </c>
      <c r="H92" s="3">
        <v>21.1</v>
      </c>
      <c r="I92" s="3" t="s">
        <v>332</v>
      </c>
    </row>
    <row r="93" spans="1:9" ht="13.5">
      <c r="A93" s="3">
        <v>87</v>
      </c>
      <c r="B93" s="3">
        <v>567</v>
      </c>
      <c r="C93" s="1" t="s">
        <v>333</v>
      </c>
      <c r="D93" s="3" t="s">
        <v>33</v>
      </c>
      <c r="E93" s="3">
        <v>6</v>
      </c>
      <c r="F93" s="1" t="s">
        <v>334</v>
      </c>
      <c r="G93" s="3" t="s">
        <v>335</v>
      </c>
      <c r="H93" s="3">
        <v>21.09</v>
      </c>
      <c r="I93" s="3" t="s">
        <v>336</v>
      </c>
    </row>
    <row r="94" spans="1:9" ht="13.5">
      <c r="A94" s="3">
        <v>88</v>
      </c>
      <c r="B94" s="3">
        <v>267</v>
      </c>
      <c r="C94" s="1" t="s">
        <v>337</v>
      </c>
      <c r="D94" s="3" t="s">
        <v>19</v>
      </c>
      <c r="E94" s="3">
        <v>32</v>
      </c>
      <c r="F94" s="1" t="s">
        <v>338</v>
      </c>
      <c r="G94" s="3" t="s">
        <v>339</v>
      </c>
      <c r="H94" s="3">
        <v>21.08</v>
      </c>
      <c r="I94" s="3" t="s">
        <v>340</v>
      </c>
    </row>
    <row r="95" spans="1:9" ht="13.5">
      <c r="A95" s="3">
        <v>89</v>
      </c>
      <c r="B95" s="3">
        <v>299</v>
      </c>
      <c r="C95" s="1" t="s">
        <v>341</v>
      </c>
      <c r="D95" s="3" t="s">
        <v>19</v>
      </c>
      <c r="E95" s="3">
        <v>33</v>
      </c>
      <c r="F95" s="1" t="s">
        <v>342</v>
      </c>
      <c r="G95" s="3" t="s">
        <v>343</v>
      </c>
      <c r="H95" s="3">
        <v>21.06</v>
      </c>
      <c r="I95" s="3" t="s">
        <v>344</v>
      </c>
    </row>
    <row r="96" spans="1:9" ht="13.5">
      <c r="A96" s="3">
        <v>90</v>
      </c>
      <c r="B96" s="3">
        <v>302</v>
      </c>
      <c r="C96" s="1" t="s">
        <v>345</v>
      </c>
      <c r="D96" s="3" t="s">
        <v>19</v>
      </c>
      <c r="E96" s="3">
        <v>34</v>
      </c>
      <c r="F96" s="1" t="s">
        <v>50</v>
      </c>
      <c r="G96" s="3" t="s">
        <v>346</v>
      </c>
      <c r="H96" s="3">
        <v>21.02</v>
      </c>
      <c r="I96" s="3" t="s">
        <v>347</v>
      </c>
    </row>
    <row r="97" spans="1:9" ht="13.5">
      <c r="A97" s="3">
        <v>91</v>
      </c>
      <c r="B97" s="3">
        <v>272</v>
      </c>
      <c r="C97" s="1" t="s">
        <v>348</v>
      </c>
      <c r="D97" s="3" t="s">
        <v>19</v>
      </c>
      <c r="E97" s="3">
        <v>35</v>
      </c>
      <c r="F97" s="1" t="s">
        <v>283</v>
      </c>
      <c r="G97" s="3" t="s">
        <v>349</v>
      </c>
      <c r="H97" s="3">
        <v>20.98</v>
      </c>
      <c r="I97" s="3" t="s">
        <v>350</v>
      </c>
    </row>
    <row r="98" spans="1:9" ht="13.5">
      <c r="A98" s="3">
        <v>92</v>
      </c>
      <c r="B98" s="3">
        <v>413</v>
      </c>
      <c r="C98" s="1" t="s">
        <v>351</v>
      </c>
      <c r="D98" s="3" t="s">
        <v>14</v>
      </c>
      <c r="E98" s="3">
        <v>23</v>
      </c>
      <c r="F98" s="1" t="s">
        <v>352</v>
      </c>
      <c r="G98" s="3" t="s">
        <v>353</v>
      </c>
      <c r="H98" s="3">
        <v>20.96</v>
      </c>
      <c r="I98" s="3" t="s">
        <v>354</v>
      </c>
    </row>
    <row r="99" spans="1:9" ht="13.5">
      <c r="A99" s="3">
        <v>93</v>
      </c>
      <c r="B99" s="3">
        <v>402</v>
      </c>
      <c r="C99" s="1" t="s">
        <v>355</v>
      </c>
      <c r="D99" s="3" t="s">
        <v>14</v>
      </c>
      <c r="E99" s="3">
        <v>24</v>
      </c>
      <c r="F99" s="1" t="s">
        <v>356</v>
      </c>
      <c r="G99" s="3" t="s">
        <v>357</v>
      </c>
      <c r="H99" s="3">
        <v>20.95</v>
      </c>
      <c r="I99" s="3" t="s">
        <v>358</v>
      </c>
    </row>
    <row r="100" spans="1:9" ht="13.5">
      <c r="A100" s="3">
        <v>94</v>
      </c>
      <c r="B100" s="3">
        <v>247</v>
      </c>
      <c r="C100" s="1" t="s">
        <v>359</v>
      </c>
      <c r="D100" s="3" t="s">
        <v>19</v>
      </c>
      <c r="E100" s="3">
        <v>36</v>
      </c>
      <c r="F100" s="1" t="s">
        <v>360</v>
      </c>
      <c r="G100" s="3" t="s">
        <v>361</v>
      </c>
      <c r="H100" s="3">
        <v>20.94</v>
      </c>
      <c r="I100" s="3" t="s">
        <v>362</v>
      </c>
    </row>
    <row r="101" spans="1:9" ht="13.5">
      <c r="A101" s="3">
        <v>95</v>
      </c>
      <c r="B101" s="3">
        <v>44</v>
      </c>
      <c r="C101" s="1" t="s">
        <v>363</v>
      </c>
      <c r="D101" s="3" t="s">
        <v>38</v>
      </c>
      <c r="E101" s="3">
        <v>19</v>
      </c>
      <c r="F101" s="1" t="s">
        <v>29</v>
      </c>
      <c r="G101" s="3" t="s">
        <v>364</v>
      </c>
      <c r="H101" s="3">
        <v>20.91</v>
      </c>
      <c r="I101" s="3" t="s">
        <v>365</v>
      </c>
    </row>
    <row r="102" spans="1:9" ht="13.5">
      <c r="A102" s="3">
        <v>96</v>
      </c>
      <c r="B102" s="3">
        <v>646</v>
      </c>
      <c r="C102" s="1" t="s">
        <v>366</v>
      </c>
      <c r="D102" s="3" t="s">
        <v>367</v>
      </c>
      <c r="E102" s="3">
        <v>1</v>
      </c>
      <c r="F102" s="1" t="s">
        <v>42</v>
      </c>
      <c r="G102" s="3" t="s">
        <v>368</v>
      </c>
      <c r="H102" s="3">
        <v>20.9</v>
      </c>
      <c r="I102" s="3" t="s">
        <v>369</v>
      </c>
    </row>
    <row r="103" spans="1:9" ht="13.5">
      <c r="A103" s="3">
        <v>97</v>
      </c>
      <c r="B103" s="3">
        <v>118</v>
      </c>
      <c r="C103" s="1" t="s">
        <v>370</v>
      </c>
      <c r="D103" s="3" t="s">
        <v>28</v>
      </c>
      <c r="E103" s="3">
        <v>7</v>
      </c>
      <c r="F103" s="1" t="s">
        <v>62</v>
      </c>
      <c r="G103" s="3" t="s">
        <v>371</v>
      </c>
      <c r="H103" s="3">
        <v>20.84</v>
      </c>
      <c r="I103" s="3" t="s">
        <v>372</v>
      </c>
    </row>
    <row r="104" spans="1:9" ht="13.5">
      <c r="A104" s="3">
        <v>98</v>
      </c>
      <c r="B104" s="3">
        <v>555</v>
      </c>
      <c r="C104" s="1" t="s">
        <v>373</v>
      </c>
      <c r="D104" s="3" t="s">
        <v>33</v>
      </c>
      <c r="E104" s="3">
        <v>7</v>
      </c>
      <c r="F104" s="1" t="s">
        <v>219</v>
      </c>
      <c r="G104" s="3" t="s">
        <v>374</v>
      </c>
      <c r="H104" s="3">
        <v>20.82</v>
      </c>
      <c r="I104" s="3" t="s">
        <v>375</v>
      </c>
    </row>
    <row r="105" spans="1:9" ht="13.5">
      <c r="A105" s="3">
        <v>99</v>
      </c>
      <c r="B105" s="3">
        <v>245</v>
      </c>
      <c r="C105" s="1" t="s">
        <v>376</v>
      </c>
      <c r="D105" s="3" t="s">
        <v>19</v>
      </c>
      <c r="E105" s="3">
        <v>37</v>
      </c>
      <c r="F105" s="1" t="s">
        <v>114</v>
      </c>
      <c r="G105" s="3" t="s">
        <v>377</v>
      </c>
      <c r="H105" s="3">
        <v>20.79</v>
      </c>
      <c r="I105" s="3" t="s">
        <v>378</v>
      </c>
    </row>
    <row r="106" spans="1:9" ht="13.5">
      <c r="A106" s="3">
        <v>100</v>
      </c>
      <c r="B106" s="3">
        <v>125</v>
      </c>
      <c r="C106" s="1" t="s">
        <v>379</v>
      </c>
      <c r="D106" s="3" t="s">
        <v>28</v>
      </c>
      <c r="E106" s="3">
        <v>8</v>
      </c>
      <c r="F106" s="1" t="s">
        <v>102</v>
      </c>
      <c r="G106" s="3" t="s">
        <v>380</v>
      </c>
      <c r="H106" s="3">
        <v>20.71</v>
      </c>
      <c r="I106" s="3" t="s">
        <v>381</v>
      </c>
    </row>
    <row r="107" spans="1:9" ht="13.5">
      <c r="A107" s="3">
        <v>101</v>
      </c>
      <c r="B107" s="3">
        <v>57</v>
      </c>
      <c r="C107" s="1" t="s">
        <v>382</v>
      </c>
      <c r="D107" s="3" t="s">
        <v>38</v>
      </c>
      <c r="E107" s="3">
        <v>20</v>
      </c>
      <c r="F107" s="1" t="s">
        <v>291</v>
      </c>
      <c r="G107" s="3" t="s">
        <v>383</v>
      </c>
      <c r="H107" s="3">
        <v>20.64</v>
      </c>
      <c r="I107" s="3" t="s">
        <v>384</v>
      </c>
    </row>
    <row r="108" spans="1:9" ht="13.5">
      <c r="A108" s="3">
        <v>102</v>
      </c>
      <c r="B108" s="3">
        <v>50</v>
      </c>
      <c r="C108" s="1" t="s">
        <v>385</v>
      </c>
      <c r="D108" s="3" t="s">
        <v>38</v>
      </c>
      <c r="E108" s="3">
        <v>21</v>
      </c>
      <c r="F108" s="1" t="s">
        <v>338</v>
      </c>
      <c r="G108" s="3" t="s">
        <v>386</v>
      </c>
      <c r="H108" s="3">
        <v>20.63</v>
      </c>
      <c r="I108" s="3" t="s">
        <v>387</v>
      </c>
    </row>
    <row r="109" spans="1:9" ht="13.5">
      <c r="A109" s="3">
        <v>103</v>
      </c>
      <c r="B109" s="3">
        <v>113</v>
      </c>
      <c r="C109" s="1" t="s">
        <v>388</v>
      </c>
      <c r="D109" s="3" t="s">
        <v>28</v>
      </c>
      <c r="E109" s="3">
        <v>9</v>
      </c>
      <c r="F109" s="1" t="s">
        <v>29</v>
      </c>
      <c r="G109" s="3" t="s">
        <v>389</v>
      </c>
      <c r="H109" s="3">
        <v>20.59</v>
      </c>
      <c r="I109" s="3" t="s">
        <v>390</v>
      </c>
    </row>
    <row r="110" spans="1:9" ht="13.5">
      <c r="A110" s="3">
        <v>104</v>
      </c>
      <c r="B110" s="3">
        <v>33</v>
      </c>
      <c r="C110" s="1" t="s">
        <v>391</v>
      </c>
      <c r="D110" s="3" t="s">
        <v>38</v>
      </c>
      <c r="E110" s="3">
        <v>22</v>
      </c>
      <c r="F110" s="1" t="s">
        <v>257</v>
      </c>
      <c r="G110" s="3" t="s">
        <v>392</v>
      </c>
      <c r="H110" s="3">
        <v>20.5</v>
      </c>
      <c r="I110" s="3" t="s">
        <v>393</v>
      </c>
    </row>
    <row r="111" spans="1:9" ht="13.5">
      <c r="A111" s="3">
        <v>105</v>
      </c>
      <c r="B111" s="3">
        <v>303</v>
      </c>
      <c r="C111" s="1" t="s">
        <v>394</v>
      </c>
      <c r="D111" s="3" t="s">
        <v>19</v>
      </c>
      <c r="E111" s="3">
        <v>38</v>
      </c>
      <c r="F111" s="1" t="s">
        <v>230</v>
      </c>
      <c r="G111" s="3" t="s">
        <v>395</v>
      </c>
      <c r="H111" s="3">
        <v>20.45</v>
      </c>
      <c r="I111" s="3" t="s">
        <v>396</v>
      </c>
    </row>
    <row r="112" spans="1:9" ht="13.5">
      <c r="A112" s="3">
        <v>106</v>
      </c>
      <c r="B112" s="3">
        <v>276</v>
      </c>
      <c r="C112" s="1" t="s">
        <v>397</v>
      </c>
      <c r="D112" s="3" t="s">
        <v>19</v>
      </c>
      <c r="E112" s="3">
        <v>39</v>
      </c>
      <c r="F112" s="1" t="s">
        <v>398</v>
      </c>
      <c r="G112" s="3" t="s">
        <v>399</v>
      </c>
      <c r="H112" s="3">
        <v>20.45</v>
      </c>
      <c r="I112" s="3" t="s">
        <v>400</v>
      </c>
    </row>
    <row r="113" spans="1:9" ht="13.5">
      <c r="A113" s="3">
        <v>107</v>
      </c>
      <c r="B113" s="3">
        <v>558</v>
      </c>
      <c r="C113" s="1" t="s">
        <v>401</v>
      </c>
      <c r="D113" s="3" t="s">
        <v>33</v>
      </c>
      <c r="E113" s="3">
        <v>8</v>
      </c>
      <c r="F113" s="1" t="s">
        <v>291</v>
      </c>
      <c r="G113" s="3" t="s">
        <v>402</v>
      </c>
      <c r="H113" s="3">
        <v>20.44</v>
      </c>
      <c r="I113" s="3" t="s">
        <v>403</v>
      </c>
    </row>
    <row r="114" spans="1:9" ht="13.5">
      <c r="A114" s="3">
        <v>108</v>
      </c>
      <c r="B114" s="3">
        <v>570</v>
      </c>
      <c r="C114" s="1" t="s">
        <v>404</v>
      </c>
      <c r="D114" s="3" t="s">
        <v>33</v>
      </c>
      <c r="E114" s="3">
        <v>9</v>
      </c>
      <c r="F114" s="1" t="s">
        <v>405</v>
      </c>
      <c r="G114" s="3" t="s">
        <v>406</v>
      </c>
      <c r="H114" s="3">
        <v>20.43</v>
      </c>
      <c r="I114" s="3" t="s">
        <v>407</v>
      </c>
    </row>
    <row r="115" spans="1:9" ht="13.5">
      <c r="A115" s="3">
        <v>109</v>
      </c>
      <c r="B115" s="3">
        <v>549</v>
      </c>
      <c r="C115" s="1" t="s">
        <v>408</v>
      </c>
      <c r="D115" s="3" t="s">
        <v>33</v>
      </c>
      <c r="E115" s="3">
        <v>10</v>
      </c>
      <c r="F115" s="1" t="s">
        <v>409</v>
      </c>
      <c r="G115" s="3" t="s">
        <v>410</v>
      </c>
      <c r="H115" s="3">
        <v>20.43</v>
      </c>
      <c r="I115" s="3" t="s">
        <v>411</v>
      </c>
    </row>
    <row r="116" spans="1:9" ht="13.5">
      <c r="A116" s="3">
        <v>110</v>
      </c>
      <c r="B116" s="3">
        <v>222</v>
      </c>
      <c r="C116" s="1" t="s">
        <v>412</v>
      </c>
      <c r="D116" s="3" t="s">
        <v>19</v>
      </c>
      <c r="E116" s="3">
        <v>40</v>
      </c>
      <c r="F116" s="1" t="s">
        <v>87</v>
      </c>
      <c r="G116" s="3" t="s">
        <v>413</v>
      </c>
      <c r="H116" s="3">
        <v>20.43</v>
      </c>
      <c r="I116" s="3" t="s">
        <v>414</v>
      </c>
    </row>
    <row r="117" spans="1:9" ht="13.5">
      <c r="A117" s="3">
        <v>111</v>
      </c>
      <c r="B117" s="3">
        <v>533</v>
      </c>
      <c r="C117" s="1" t="s">
        <v>415</v>
      </c>
      <c r="D117" s="3" t="s">
        <v>33</v>
      </c>
      <c r="E117" s="3">
        <v>11</v>
      </c>
      <c r="F117" s="1" t="s">
        <v>54</v>
      </c>
      <c r="G117" s="3" t="s">
        <v>416</v>
      </c>
      <c r="H117" s="3">
        <v>20.4</v>
      </c>
      <c r="I117" s="3" t="s">
        <v>417</v>
      </c>
    </row>
    <row r="118" spans="1:9" ht="13.5">
      <c r="A118" s="3">
        <v>112</v>
      </c>
      <c r="B118" s="3">
        <v>290</v>
      </c>
      <c r="C118" s="1" t="s">
        <v>418</v>
      </c>
      <c r="D118" s="3" t="s">
        <v>19</v>
      </c>
      <c r="E118" s="3">
        <v>41</v>
      </c>
      <c r="F118" s="1" t="s">
        <v>250</v>
      </c>
      <c r="G118" s="3" t="s">
        <v>419</v>
      </c>
      <c r="H118" s="3">
        <v>20.4</v>
      </c>
      <c r="I118" s="3" t="s">
        <v>420</v>
      </c>
    </row>
    <row r="119" spans="1:9" ht="13.5">
      <c r="A119" s="3">
        <v>113</v>
      </c>
      <c r="B119" s="3">
        <v>250</v>
      </c>
      <c r="C119" s="1" t="s">
        <v>421</v>
      </c>
      <c r="D119" s="3" t="s">
        <v>19</v>
      </c>
      <c r="E119" s="3">
        <v>42</v>
      </c>
      <c r="F119" s="1" t="s">
        <v>330</v>
      </c>
      <c r="G119" s="3" t="s">
        <v>422</v>
      </c>
      <c r="H119" s="3">
        <v>20.37</v>
      </c>
      <c r="I119" s="3" t="s">
        <v>423</v>
      </c>
    </row>
    <row r="120" spans="1:9" ht="13.5">
      <c r="A120" s="3">
        <v>114</v>
      </c>
      <c r="B120" s="3">
        <v>451</v>
      </c>
      <c r="C120" s="1" t="s">
        <v>424</v>
      </c>
      <c r="D120" s="3" t="s">
        <v>14</v>
      </c>
      <c r="E120" s="3">
        <v>25</v>
      </c>
      <c r="F120" s="1" t="s">
        <v>144</v>
      </c>
      <c r="G120" s="3" t="s">
        <v>425</v>
      </c>
      <c r="H120" s="3">
        <v>20.37</v>
      </c>
      <c r="I120" s="3" t="s">
        <v>426</v>
      </c>
    </row>
    <row r="121" spans="1:9" ht="13.5">
      <c r="A121" s="3">
        <v>115</v>
      </c>
      <c r="B121" s="3">
        <v>312</v>
      </c>
      <c r="C121" s="1" t="s">
        <v>427</v>
      </c>
      <c r="D121" s="3" t="s">
        <v>19</v>
      </c>
      <c r="E121" s="3">
        <v>43</v>
      </c>
      <c r="F121" s="1" t="s">
        <v>287</v>
      </c>
      <c r="G121" s="3" t="s">
        <v>428</v>
      </c>
      <c r="H121" s="3">
        <v>20.36</v>
      </c>
      <c r="I121" s="3" t="s">
        <v>429</v>
      </c>
    </row>
    <row r="122" spans="1:9" ht="13.5">
      <c r="A122" s="3">
        <v>116</v>
      </c>
      <c r="B122" s="3">
        <v>457</v>
      </c>
      <c r="C122" s="1" t="s">
        <v>430</v>
      </c>
      <c r="D122" s="3" t="s">
        <v>14</v>
      </c>
      <c r="E122" s="3">
        <v>26</v>
      </c>
      <c r="F122" s="1" t="s">
        <v>110</v>
      </c>
      <c r="G122" s="3" t="s">
        <v>431</v>
      </c>
      <c r="H122" s="3">
        <v>20.35</v>
      </c>
      <c r="I122" s="3" t="s">
        <v>432</v>
      </c>
    </row>
    <row r="123" spans="1:9" ht="13.5">
      <c r="A123" s="3">
        <v>117</v>
      </c>
      <c r="B123" s="3">
        <v>532</v>
      </c>
      <c r="C123" s="1" t="s">
        <v>433</v>
      </c>
      <c r="D123" s="3" t="s">
        <v>33</v>
      </c>
      <c r="E123" s="3">
        <v>12</v>
      </c>
      <c r="F123" s="1" t="s">
        <v>434</v>
      </c>
      <c r="G123" s="3" t="s">
        <v>435</v>
      </c>
      <c r="H123" s="3">
        <v>20.34</v>
      </c>
      <c r="I123" s="3" t="s">
        <v>436</v>
      </c>
    </row>
    <row r="124" spans="1:9" ht="13.5">
      <c r="A124" s="3">
        <v>118</v>
      </c>
      <c r="B124" s="3">
        <v>23</v>
      </c>
      <c r="C124" s="1" t="s">
        <v>437</v>
      </c>
      <c r="D124" s="3" t="s">
        <v>14</v>
      </c>
      <c r="E124" s="3">
        <v>27</v>
      </c>
      <c r="F124" s="1" t="s">
        <v>305</v>
      </c>
      <c r="G124" s="3" t="s">
        <v>438</v>
      </c>
      <c r="H124" s="3">
        <v>20.33</v>
      </c>
      <c r="I124" s="3" t="s">
        <v>439</v>
      </c>
    </row>
    <row r="125" spans="1:9" ht="13.5">
      <c r="A125" s="3">
        <v>119</v>
      </c>
      <c r="B125" s="3">
        <v>18</v>
      </c>
      <c r="C125" s="1" t="s">
        <v>440</v>
      </c>
      <c r="D125" s="3" t="s">
        <v>163</v>
      </c>
      <c r="E125" s="3">
        <v>5</v>
      </c>
      <c r="F125" s="1" t="s">
        <v>42</v>
      </c>
      <c r="G125" s="3" t="s">
        <v>441</v>
      </c>
      <c r="H125" s="3">
        <v>20.31</v>
      </c>
      <c r="I125" s="3" t="s">
        <v>442</v>
      </c>
    </row>
    <row r="126" spans="1:9" ht="13.5">
      <c r="A126" s="3">
        <v>120</v>
      </c>
      <c r="B126" s="3">
        <v>439</v>
      </c>
      <c r="C126" s="1" t="s">
        <v>443</v>
      </c>
      <c r="D126" s="3" t="s">
        <v>14</v>
      </c>
      <c r="E126" s="3">
        <v>28</v>
      </c>
      <c r="F126" s="1" t="s">
        <v>322</v>
      </c>
      <c r="G126" s="3" t="s">
        <v>444</v>
      </c>
      <c r="H126" s="3">
        <v>20.28</v>
      </c>
      <c r="I126" s="3" t="s">
        <v>445</v>
      </c>
    </row>
    <row r="127" spans="1:9" ht="13.5">
      <c r="A127" s="3">
        <v>121</v>
      </c>
      <c r="B127" s="3">
        <v>13</v>
      </c>
      <c r="C127" s="1" t="s">
        <v>446</v>
      </c>
      <c r="D127" s="3" t="s">
        <v>163</v>
      </c>
      <c r="E127" s="3">
        <v>6</v>
      </c>
      <c r="F127" s="1" t="s">
        <v>291</v>
      </c>
      <c r="G127" s="3" t="s">
        <v>447</v>
      </c>
      <c r="H127" s="3">
        <v>20.26</v>
      </c>
      <c r="I127" s="3" t="s">
        <v>448</v>
      </c>
    </row>
    <row r="128" spans="1:9" ht="13.5">
      <c r="A128" s="3">
        <v>122</v>
      </c>
      <c r="B128" s="3">
        <v>68</v>
      </c>
      <c r="C128" s="1" t="s">
        <v>449</v>
      </c>
      <c r="D128" s="3" t="s">
        <v>38</v>
      </c>
      <c r="E128" s="3">
        <v>23</v>
      </c>
      <c r="F128" s="1" t="s">
        <v>42</v>
      </c>
      <c r="G128" s="3" t="s">
        <v>450</v>
      </c>
      <c r="H128" s="3">
        <v>20.23</v>
      </c>
      <c r="I128" s="3" t="s">
        <v>451</v>
      </c>
    </row>
    <row r="129" spans="1:9" ht="13.5">
      <c r="A129" s="3">
        <v>123</v>
      </c>
      <c r="B129" s="3">
        <v>251</v>
      </c>
      <c r="C129" s="1" t="s">
        <v>452</v>
      </c>
      <c r="D129" s="3" t="s">
        <v>19</v>
      </c>
      <c r="E129" s="3">
        <v>44</v>
      </c>
      <c r="F129" s="1" t="s">
        <v>95</v>
      </c>
      <c r="G129" s="3" t="s">
        <v>453</v>
      </c>
      <c r="H129" s="3">
        <v>20.22</v>
      </c>
      <c r="I129" s="3" t="s">
        <v>454</v>
      </c>
    </row>
    <row r="130" spans="1:9" ht="13.5">
      <c r="A130" s="3">
        <v>124</v>
      </c>
      <c r="B130" s="3">
        <v>420</v>
      </c>
      <c r="C130" s="1" t="s">
        <v>455</v>
      </c>
      <c r="D130" s="3" t="s">
        <v>14</v>
      </c>
      <c r="E130" s="3">
        <v>29</v>
      </c>
      <c r="F130" s="1" t="s">
        <v>243</v>
      </c>
      <c r="G130" s="3" t="s">
        <v>456</v>
      </c>
      <c r="H130" s="3">
        <v>20.11</v>
      </c>
      <c r="I130" s="3" t="s">
        <v>457</v>
      </c>
    </row>
    <row r="131" spans="1:9" ht="13.5">
      <c r="A131" s="3">
        <v>125</v>
      </c>
      <c r="B131" s="3">
        <v>229</v>
      </c>
      <c r="C131" s="1" t="s">
        <v>458</v>
      </c>
      <c r="D131" s="3" t="s">
        <v>19</v>
      </c>
      <c r="E131" s="3">
        <v>45</v>
      </c>
      <c r="F131" s="1" t="s">
        <v>459</v>
      </c>
      <c r="G131" s="3" t="s">
        <v>460</v>
      </c>
      <c r="H131" s="3">
        <v>20.06</v>
      </c>
      <c r="I131" s="3" t="s">
        <v>461</v>
      </c>
    </row>
    <row r="132" spans="1:9" ht="13.5">
      <c r="A132" s="3">
        <v>126</v>
      </c>
      <c r="B132" s="3">
        <v>581</v>
      </c>
      <c r="C132" s="1" t="s">
        <v>462</v>
      </c>
      <c r="D132" s="3" t="s">
        <v>463</v>
      </c>
      <c r="E132" s="3">
        <v>1</v>
      </c>
      <c r="F132" s="1" t="s">
        <v>58</v>
      </c>
      <c r="G132" s="3" t="s">
        <v>464</v>
      </c>
      <c r="H132" s="3">
        <v>20.05</v>
      </c>
      <c r="I132" s="3" t="s">
        <v>465</v>
      </c>
    </row>
    <row r="133" spans="1:9" ht="13.5">
      <c r="A133" s="3">
        <v>127</v>
      </c>
      <c r="B133" s="3">
        <v>209</v>
      </c>
      <c r="C133" s="1" t="s">
        <v>466</v>
      </c>
      <c r="D133" s="3" t="s">
        <v>19</v>
      </c>
      <c r="E133" s="3">
        <v>46</v>
      </c>
      <c r="F133" s="1" t="s">
        <v>467</v>
      </c>
      <c r="G133" s="3" t="s">
        <v>468</v>
      </c>
      <c r="H133" s="3">
        <v>20.04</v>
      </c>
      <c r="I133" s="3" t="s">
        <v>469</v>
      </c>
    </row>
    <row r="134" spans="1:9" ht="13.5">
      <c r="A134" s="3">
        <v>128</v>
      </c>
      <c r="B134" s="3">
        <v>298</v>
      </c>
      <c r="C134" s="1" t="s">
        <v>470</v>
      </c>
      <c r="D134" s="3" t="s">
        <v>19</v>
      </c>
      <c r="E134" s="3">
        <v>47</v>
      </c>
      <c r="F134" s="1" t="s">
        <v>471</v>
      </c>
      <c r="G134" s="3" t="s">
        <v>472</v>
      </c>
      <c r="H134" s="3">
        <v>19.99</v>
      </c>
      <c r="I134" s="3" t="s">
        <v>473</v>
      </c>
    </row>
    <row r="135" spans="1:9" ht="13.5">
      <c r="A135" s="3">
        <v>129</v>
      </c>
      <c r="B135" s="3">
        <v>536</v>
      </c>
      <c r="C135" s="1" t="s">
        <v>474</v>
      </c>
      <c r="D135" s="3" t="s">
        <v>33</v>
      </c>
      <c r="E135" s="3">
        <v>13</v>
      </c>
      <c r="F135" s="1" t="s">
        <v>243</v>
      </c>
      <c r="G135" s="3" t="s">
        <v>475</v>
      </c>
      <c r="H135" s="3">
        <v>19.98</v>
      </c>
      <c r="I135" s="3" t="s">
        <v>476</v>
      </c>
    </row>
    <row r="136" spans="1:9" ht="13.5">
      <c r="A136" s="3">
        <v>130</v>
      </c>
      <c r="B136" s="3">
        <v>210</v>
      </c>
      <c r="C136" s="1" t="s">
        <v>477</v>
      </c>
      <c r="D136" s="3" t="s">
        <v>19</v>
      </c>
      <c r="E136" s="3">
        <v>48</v>
      </c>
      <c r="F136" s="1" t="s">
        <v>467</v>
      </c>
      <c r="G136" s="3" t="s">
        <v>478</v>
      </c>
      <c r="H136" s="3">
        <v>19.97</v>
      </c>
      <c r="I136" s="3" t="s">
        <v>479</v>
      </c>
    </row>
    <row r="137" spans="1:9" ht="13.5">
      <c r="A137" s="3">
        <v>131</v>
      </c>
      <c r="B137" s="3">
        <v>246</v>
      </c>
      <c r="C137" s="1" t="s">
        <v>480</v>
      </c>
      <c r="D137" s="3" t="s">
        <v>19</v>
      </c>
      <c r="E137" s="3">
        <v>49</v>
      </c>
      <c r="F137" s="1" t="s">
        <v>342</v>
      </c>
      <c r="G137" s="3" t="s">
        <v>481</v>
      </c>
      <c r="H137" s="3">
        <v>19.97</v>
      </c>
      <c r="I137" s="3" t="s">
        <v>482</v>
      </c>
    </row>
    <row r="138" spans="1:9" ht="13.5">
      <c r="A138" s="3">
        <v>132</v>
      </c>
      <c r="B138" s="3">
        <v>232</v>
      </c>
      <c r="C138" s="1" t="s">
        <v>483</v>
      </c>
      <c r="D138" s="3" t="s">
        <v>19</v>
      </c>
      <c r="E138" s="3">
        <v>50</v>
      </c>
      <c r="F138" s="1" t="s">
        <v>159</v>
      </c>
      <c r="G138" s="3" t="s">
        <v>484</v>
      </c>
      <c r="H138" s="3">
        <v>19.96</v>
      </c>
      <c r="I138" s="3" t="s">
        <v>485</v>
      </c>
    </row>
    <row r="139" spans="1:9" ht="13.5">
      <c r="A139" s="3">
        <v>133</v>
      </c>
      <c r="B139" s="3">
        <v>6</v>
      </c>
      <c r="C139" s="1" t="s">
        <v>486</v>
      </c>
      <c r="D139" s="3" t="s">
        <v>163</v>
      </c>
      <c r="E139" s="3">
        <v>7</v>
      </c>
      <c r="F139" s="1" t="s">
        <v>121</v>
      </c>
      <c r="G139" s="3" t="s">
        <v>487</v>
      </c>
      <c r="H139" s="3">
        <v>19.93</v>
      </c>
      <c r="I139" s="3" t="s">
        <v>488</v>
      </c>
    </row>
    <row r="140" spans="1:9" ht="13.5">
      <c r="A140" s="3">
        <v>134</v>
      </c>
      <c r="B140" s="3">
        <v>270</v>
      </c>
      <c r="C140" s="1" t="s">
        <v>489</v>
      </c>
      <c r="D140" s="3" t="s">
        <v>19</v>
      </c>
      <c r="E140" s="3">
        <v>51</v>
      </c>
      <c r="F140" s="1" t="s">
        <v>283</v>
      </c>
      <c r="G140" s="3" t="s">
        <v>490</v>
      </c>
      <c r="H140" s="3">
        <v>19.93</v>
      </c>
      <c r="I140" s="3" t="s">
        <v>491</v>
      </c>
    </row>
    <row r="141" spans="1:9" ht="13.5">
      <c r="A141" s="3">
        <v>135</v>
      </c>
      <c r="B141" s="3">
        <v>212</v>
      </c>
      <c r="C141" s="1" t="s">
        <v>492</v>
      </c>
      <c r="D141" s="3" t="s">
        <v>19</v>
      </c>
      <c r="E141" s="3">
        <v>52</v>
      </c>
      <c r="F141" s="1" t="s">
        <v>356</v>
      </c>
      <c r="G141" s="3" t="s">
        <v>493</v>
      </c>
      <c r="H141" s="3">
        <v>19.9</v>
      </c>
      <c r="I141" s="3" t="s">
        <v>494</v>
      </c>
    </row>
    <row r="142" spans="1:9" ht="13.5">
      <c r="A142" s="3">
        <v>136</v>
      </c>
      <c r="B142" s="3">
        <v>253</v>
      </c>
      <c r="C142" s="1" t="s">
        <v>495</v>
      </c>
      <c r="D142" s="3" t="s">
        <v>19</v>
      </c>
      <c r="E142" s="3">
        <v>53</v>
      </c>
      <c r="F142" s="1" t="s">
        <v>95</v>
      </c>
      <c r="G142" s="3" t="s">
        <v>496</v>
      </c>
      <c r="H142" s="3">
        <v>19.88</v>
      </c>
      <c r="I142" s="3" t="s">
        <v>497</v>
      </c>
    </row>
    <row r="143" spans="1:9" ht="13.5">
      <c r="A143" s="3">
        <v>137</v>
      </c>
      <c r="B143" s="3">
        <v>429</v>
      </c>
      <c r="C143" s="1" t="s">
        <v>498</v>
      </c>
      <c r="D143" s="3" t="s">
        <v>14</v>
      </c>
      <c r="E143" s="3">
        <v>30</v>
      </c>
      <c r="F143" s="1" t="s">
        <v>250</v>
      </c>
      <c r="G143" s="3" t="s">
        <v>499</v>
      </c>
      <c r="H143" s="3">
        <v>19.88</v>
      </c>
      <c r="I143" s="3" t="s">
        <v>500</v>
      </c>
    </row>
    <row r="144" spans="1:9" ht="13.5">
      <c r="A144" s="3">
        <v>138</v>
      </c>
      <c r="B144" s="3">
        <v>636</v>
      </c>
      <c r="C144" s="1" t="s">
        <v>501</v>
      </c>
      <c r="D144" s="3" t="s">
        <v>367</v>
      </c>
      <c r="E144" s="3">
        <v>2</v>
      </c>
      <c r="F144" s="1" t="s">
        <v>87</v>
      </c>
      <c r="G144" s="3" t="s">
        <v>502</v>
      </c>
      <c r="H144" s="3">
        <v>19.84</v>
      </c>
      <c r="I144" s="3" t="s">
        <v>503</v>
      </c>
    </row>
    <row r="145" spans="1:9" ht="13.5">
      <c r="A145" s="3">
        <v>139</v>
      </c>
      <c r="B145" s="3">
        <v>583</v>
      </c>
      <c r="C145" s="1" t="s">
        <v>504</v>
      </c>
      <c r="D145" s="3" t="s">
        <v>463</v>
      </c>
      <c r="E145" s="3">
        <v>2</v>
      </c>
      <c r="F145" s="1" t="s">
        <v>505</v>
      </c>
      <c r="G145" s="3" t="s">
        <v>506</v>
      </c>
      <c r="H145" s="3">
        <v>19.84</v>
      </c>
      <c r="I145" s="3" t="s">
        <v>507</v>
      </c>
    </row>
    <row r="146" spans="1:9" ht="13.5">
      <c r="A146" s="3">
        <v>140</v>
      </c>
      <c r="B146" s="3">
        <v>453</v>
      </c>
      <c r="C146" s="1" t="s">
        <v>508</v>
      </c>
      <c r="D146" s="3" t="s">
        <v>14</v>
      </c>
      <c r="E146" s="3">
        <v>31</v>
      </c>
      <c r="F146" s="1" t="s">
        <v>144</v>
      </c>
      <c r="G146" s="3" t="s">
        <v>509</v>
      </c>
      <c r="H146" s="3">
        <v>19.81</v>
      </c>
      <c r="I146" s="3" t="s">
        <v>510</v>
      </c>
    </row>
    <row r="147" spans="1:9" ht="13.5">
      <c r="A147" s="3">
        <v>141</v>
      </c>
      <c r="B147" s="3">
        <v>407</v>
      </c>
      <c r="C147" s="1" t="s">
        <v>511</v>
      </c>
      <c r="D147" s="3" t="s">
        <v>14</v>
      </c>
      <c r="E147" s="3">
        <v>32</v>
      </c>
      <c r="F147" s="1" t="s">
        <v>91</v>
      </c>
      <c r="G147" s="3" t="s">
        <v>512</v>
      </c>
      <c r="H147" s="3">
        <v>19.79</v>
      </c>
      <c r="I147" s="3" t="s">
        <v>513</v>
      </c>
    </row>
    <row r="148" spans="1:9" ht="13.5">
      <c r="A148" s="3">
        <v>142</v>
      </c>
      <c r="B148" s="3">
        <v>426</v>
      </c>
      <c r="C148" s="1" t="s">
        <v>514</v>
      </c>
      <c r="D148" s="3" t="s">
        <v>14</v>
      </c>
      <c r="E148" s="3">
        <v>33</v>
      </c>
      <c r="F148" s="1" t="s">
        <v>29</v>
      </c>
      <c r="G148" s="3" t="s">
        <v>515</v>
      </c>
      <c r="H148" s="3">
        <v>19.79</v>
      </c>
      <c r="I148" s="3" t="s">
        <v>516</v>
      </c>
    </row>
    <row r="149" spans="1:9" ht="13.5">
      <c r="A149" s="3">
        <v>143</v>
      </c>
      <c r="B149" s="3">
        <v>584</v>
      </c>
      <c r="C149" s="1" t="s">
        <v>517</v>
      </c>
      <c r="D149" s="3" t="s">
        <v>463</v>
      </c>
      <c r="E149" s="3">
        <v>3</v>
      </c>
      <c r="F149" s="1" t="s">
        <v>518</v>
      </c>
      <c r="G149" s="3" t="s">
        <v>519</v>
      </c>
      <c r="H149" s="3">
        <v>19.77</v>
      </c>
      <c r="I149" s="3" t="s">
        <v>520</v>
      </c>
    </row>
    <row r="150" spans="1:9" ht="13.5">
      <c r="A150" s="3">
        <v>144</v>
      </c>
      <c r="B150" s="3">
        <v>273</v>
      </c>
      <c r="C150" s="1" t="s">
        <v>521</v>
      </c>
      <c r="D150" s="3" t="s">
        <v>19</v>
      </c>
      <c r="E150" s="3">
        <v>54</v>
      </c>
      <c r="F150" s="1" t="s">
        <v>283</v>
      </c>
      <c r="G150" s="3" t="s">
        <v>522</v>
      </c>
      <c r="H150" s="3">
        <v>19.74</v>
      </c>
      <c r="I150" s="3" t="s">
        <v>523</v>
      </c>
    </row>
    <row r="151" spans="1:9" ht="13.5">
      <c r="A151" s="3">
        <v>145</v>
      </c>
      <c r="B151" s="3">
        <v>10</v>
      </c>
      <c r="C151" s="1" t="s">
        <v>524</v>
      </c>
      <c r="D151" s="3" t="s">
        <v>163</v>
      </c>
      <c r="E151" s="3">
        <v>8</v>
      </c>
      <c r="F151" s="1" t="s">
        <v>525</v>
      </c>
      <c r="G151" s="3" t="s">
        <v>526</v>
      </c>
      <c r="H151" s="3">
        <v>19.71</v>
      </c>
      <c r="I151" s="3" t="s">
        <v>527</v>
      </c>
    </row>
    <row r="152" spans="1:9" ht="13.5">
      <c r="A152" s="3">
        <v>146</v>
      </c>
      <c r="B152" s="3">
        <v>284</v>
      </c>
      <c r="C152" s="1" t="s">
        <v>528</v>
      </c>
      <c r="D152" s="3" t="s">
        <v>19</v>
      </c>
      <c r="E152" s="3">
        <v>55</v>
      </c>
      <c r="F152" s="1" t="s">
        <v>398</v>
      </c>
      <c r="G152" s="3" t="s">
        <v>529</v>
      </c>
      <c r="H152" s="3">
        <v>19.71</v>
      </c>
      <c r="I152" s="3" t="s">
        <v>530</v>
      </c>
    </row>
    <row r="153" spans="1:9" ht="13.5">
      <c r="A153" s="3">
        <v>147</v>
      </c>
      <c r="B153" s="3">
        <v>63</v>
      </c>
      <c r="C153" s="1" t="s">
        <v>531</v>
      </c>
      <c r="D153" s="3" t="s">
        <v>38</v>
      </c>
      <c r="E153" s="3">
        <v>24</v>
      </c>
      <c r="F153" s="1" t="s">
        <v>532</v>
      </c>
      <c r="G153" s="3" t="s">
        <v>533</v>
      </c>
      <c r="H153" s="3">
        <v>19.7</v>
      </c>
      <c r="I153" s="3" t="s">
        <v>534</v>
      </c>
    </row>
    <row r="154" spans="1:9" ht="13.5">
      <c r="A154" s="3">
        <v>148</v>
      </c>
      <c r="B154" s="3">
        <v>62</v>
      </c>
      <c r="C154" s="1" t="s">
        <v>535</v>
      </c>
      <c r="D154" s="3" t="s">
        <v>38</v>
      </c>
      <c r="E154" s="3">
        <v>25</v>
      </c>
      <c r="F154" s="1" t="s">
        <v>322</v>
      </c>
      <c r="G154" s="3" t="s">
        <v>536</v>
      </c>
      <c r="H154" s="3">
        <v>19.7</v>
      </c>
      <c r="I154" s="3" t="s">
        <v>537</v>
      </c>
    </row>
    <row r="155" spans="1:9" ht="13.5">
      <c r="A155" s="3">
        <v>149</v>
      </c>
      <c r="B155" s="3">
        <v>547</v>
      </c>
      <c r="C155" s="1" t="s">
        <v>538</v>
      </c>
      <c r="D155" s="3" t="s">
        <v>33</v>
      </c>
      <c r="E155" s="3">
        <v>14</v>
      </c>
      <c r="F155" s="1" t="s">
        <v>121</v>
      </c>
      <c r="G155" s="3" t="s">
        <v>536</v>
      </c>
      <c r="H155" s="3">
        <v>19.7</v>
      </c>
      <c r="I155" s="3" t="s">
        <v>537</v>
      </c>
    </row>
    <row r="156" spans="1:9" ht="13.5">
      <c r="A156" s="3">
        <v>150</v>
      </c>
      <c r="B156" s="3">
        <v>602</v>
      </c>
      <c r="C156" s="1" t="s">
        <v>539</v>
      </c>
      <c r="D156" s="3" t="s">
        <v>540</v>
      </c>
      <c r="E156" s="3">
        <v>8</v>
      </c>
      <c r="F156" s="1" t="s">
        <v>541</v>
      </c>
      <c r="G156" s="3" t="s">
        <v>542</v>
      </c>
      <c r="H156" s="3">
        <v>19.62</v>
      </c>
      <c r="I156" s="3" t="s">
        <v>543</v>
      </c>
    </row>
    <row r="157" spans="1:9" ht="13.5">
      <c r="A157" s="3">
        <v>151</v>
      </c>
      <c r="B157" s="3">
        <v>206</v>
      </c>
      <c r="C157" s="1" t="s">
        <v>544</v>
      </c>
      <c r="D157" s="3" t="s">
        <v>19</v>
      </c>
      <c r="E157" s="3">
        <v>56</v>
      </c>
      <c r="F157" s="1" t="s">
        <v>342</v>
      </c>
      <c r="G157" s="3" t="s">
        <v>545</v>
      </c>
      <c r="H157" s="3">
        <v>19.58</v>
      </c>
      <c r="I157" s="3" t="s">
        <v>546</v>
      </c>
    </row>
    <row r="158" spans="1:9" ht="13.5">
      <c r="A158" s="3">
        <v>152</v>
      </c>
      <c r="B158" s="3">
        <v>587</v>
      </c>
      <c r="C158" s="1" t="s">
        <v>547</v>
      </c>
      <c r="D158" s="3" t="s">
        <v>463</v>
      </c>
      <c r="E158" s="3">
        <v>4</v>
      </c>
      <c r="F158" s="1" t="s">
        <v>548</v>
      </c>
      <c r="G158" s="3" t="s">
        <v>549</v>
      </c>
      <c r="H158" s="3">
        <v>19.55</v>
      </c>
      <c r="I158" s="3" t="s">
        <v>550</v>
      </c>
    </row>
    <row r="159" spans="1:9" ht="13.5">
      <c r="A159" s="3">
        <v>153</v>
      </c>
      <c r="B159" s="3">
        <v>485</v>
      </c>
      <c r="C159" s="1" t="s">
        <v>551</v>
      </c>
      <c r="D159" s="3" t="s">
        <v>14</v>
      </c>
      <c r="E159" s="3">
        <v>34</v>
      </c>
      <c r="F159" s="1" t="s">
        <v>318</v>
      </c>
      <c r="G159" s="3" t="s">
        <v>552</v>
      </c>
      <c r="H159" s="3">
        <v>19.53</v>
      </c>
      <c r="I159" s="3" t="s">
        <v>553</v>
      </c>
    </row>
    <row r="160" spans="1:9" ht="13.5">
      <c r="A160" s="3">
        <v>154</v>
      </c>
      <c r="B160" s="3">
        <v>39</v>
      </c>
      <c r="C160" s="1" t="s">
        <v>554</v>
      </c>
      <c r="D160" s="3" t="s">
        <v>38</v>
      </c>
      <c r="E160" s="3">
        <v>26</v>
      </c>
      <c r="F160" s="1" t="s">
        <v>243</v>
      </c>
      <c r="G160" s="3" t="s">
        <v>555</v>
      </c>
      <c r="H160" s="3">
        <v>19.52</v>
      </c>
      <c r="I160" s="3" t="s">
        <v>556</v>
      </c>
    </row>
    <row r="161" spans="1:9" ht="13.5">
      <c r="A161" s="3">
        <v>155</v>
      </c>
      <c r="B161" s="3">
        <v>459</v>
      </c>
      <c r="C161" s="1" t="s">
        <v>557</v>
      </c>
      <c r="D161" s="3" t="s">
        <v>14</v>
      </c>
      <c r="E161" s="3">
        <v>35</v>
      </c>
      <c r="F161" s="1" t="s">
        <v>283</v>
      </c>
      <c r="G161" s="3" t="s">
        <v>558</v>
      </c>
      <c r="H161" s="3">
        <v>19.51</v>
      </c>
      <c r="I161" s="3" t="s">
        <v>559</v>
      </c>
    </row>
    <row r="162" spans="1:9" ht="13.5">
      <c r="A162" s="3">
        <v>156</v>
      </c>
      <c r="B162" s="3">
        <v>472</v>
      </c>
      <c r="C162" s="1" t="s">
        <v>560</v>
      </c>
      <c r="D162" s="3" t="s">
        <v>14</v>
      </c>
      <c r="E162" s="3">
        <v>36</v>
      </c>
      <c r="F162" s="1" t="s">
        <v>561</v>
      </c>
      <c r="G162" s="3" t="s">
        <v>562</v>
      </c>
      <c r="H162" s="3">
        <v>19.47</v>
      </c>
      <c r="I162" s="3" t="s">
        <v>563</v>
      </c>
    </row>
    <row r="163" spans="1:9" ht="13.5">
      <c r="A163" s="3">
        <v>157</v>
      </c>
      <c r="B163" s="3">
        <v>5</v>
      </c>
      <c r="C163" s="1" t="s">
        <v>564</v>
      </c>
      <c r="D163" s="3" t="s">
        <v>163</v>
      </c>
      <c r="E163" s="3">
        <v>9</v>
      </c>
      <c r="F163" s="1" t="s">
        <v>29</v>
      </c>
      <c r="G163" s="3" t="s">
        <v>565</v>
      </c>
      <c r="H163" s="3">
        <v>19.43</v>
      </c>
      <c r="I163" s="3" t="s">
        <v>566</v>
      </c>
    </row>
    <row r="164" spans="1:9" ht="13.5">
      <c r="A164" s="3">
        <v>158</v>
      </c>
      <c r="B164" s="3">
        <v>53</v>
      </c>
      <c r="C164" s="1" t="s">
        <v>567</v>
      </c>
      <c r="D164" s="3" t="s">
        <v>38</v>
      </c>
      <c r="E164" s="3">
        <v>27</v>
      </c>
      <c r="F164" s="1" t="s">
        <v>144</v>
      </c>
      <c r="G164" s="3" t="s">
        <v>568</v>
      </c>
      <c r="H164" s="3">
        <v>19.42</v>
      </c>
      <c r="I164" s="3" t="s">
        <v>569</v>
      </c>
    </row>
    <row r="165" spans="1:9" ht="13.5">
      <c r="A165" s="3">
        <v>159</v>
      </c>
      <c r="B165" s="3">
        <v>531</v>
      </c>
      <c r="C165" s="1" t="s">
        <v>570</v>
      </c>
      <c r="D165" s="3" t="s">
        <v>33</v>
      </c>
      <c r="E165" s="3">
        <v>15</v>
      </c>
      <c r="F165" s="1" t="s">
        <v>571</v>
      </c>
      <c r="G165" s="3" t="s">
        <v>572</v>
      </c>
      <c r="H165" s="3">
        <v>19.41</v>
      </c>
      <c r="I165" s="3" t="s">
        <v>573</v>
      </c>
    </row>
    <row r="166" spans="1:9" ht="13.5">
      <c r="A166" s="3">
        <v>160</v>
      </c>
      <c r="B166" s="3">
        <v>495</v>
      </c>
      <c r="C166" s="1" t="s">
        <v>574</v>
      </c>
      <c r="D166" s="3" t="s">
        <v>575</v>
      </c>
      <c r="E166" s="3">
        <v>37</v>
      </c>
      <c r="F166" s="1" t="s">
        <v>576</v>
      </c>
      <c r="G166" s="3" t="s">
        <v>577</v>
      </c>
      <c r="H166" s="3">
        <v>19.39</v>
      </c>
      <c r="I166" s="3" t="s">
        <v>578</v>
      </c>
    </row>
    <row r="167" spans="1:9" ht="13.5">
      <c r="A167" s="3">
        <v>161</v>
      </c>
      <c r="B167" s="3">
        <v>460</v>
      </c>
      <c r="C167" s="1" t="s">
        <v>579</v>
      </c>
      <c r="D167" s="3" t="s">
        <v>14</v>
      </c>
      <c r="E167" s="3">
        <v>38</v>
      </c>
      <c r="F167" s="1" t="s">
        <v>283</v>
      </c>
      <c r="G167" s="3" t="s">
        <v>580</v>
      </c>
      <c r="H167" s="3">
        <v>19.35</v>
      </c>
      <c r="I167" s="3" t="s">
        <v>581</v>
      </c>
    </row>
    <row r="168" spans="1:9" ht="13.5">
      <c r="A168" s="3">
        <v>162</v>
      </c>
      <c r="B168" s="3">
        <v>105</v>
      </c>
      <c r="C168" s="1" t="s">
        <v>582</v>
      </c>
      <c r="D168" s="3" t="s">
        <v>28</v>
      </c>
      <c r="E168" s="3">
        <v>10</v>
      </c>
      <c r="F168" s="1" t="s">
        <v>264</v>
      </c>
      <c r="G168" s="3" t="s">
        <v>583</v>
      </c>
      <c r="H168" s="3">
        <v>19.35</v>
      </c>
      <c r="I168" s="3" t="s">
        <v>584</v>
      </c>
    </row>
    <row r="169" spans="1:9" ht="13.5">
      <c r="A169" s="3">
        <v>163</v>
      </c>
      <c r="B169" s="3">
        <v>231</v>
      </c>
      <c r="C169" s="1" t="s">
        <v>585</v>
      </c>
      <c r="D169" s="3" t="s">
        <v>19</v>
      </c>
      <c r="E169" s="3">
        <v>57</v>
      </c>
      <c r="F169" s="1" t="s">
        <v>586</v>
      </c>
      <c r="G169" s="3" t="s">
        <v>587</v>
      </c>
      <c r="H169" s="3">
        <v>19.3</v>
      </c>
      <c r="I169" s="3" t="s">
        <v>588</v>
      </c>
    </row>
    <row r="170" spans="1:9" ht="13.5">
      <c r="A170" s="3">
        <v>164</v>
      </c>
      <c r="B170" s="3">
        <v>252</v>
      </c>
      <c r="C170" s="1" t="s">
        <v>589</v>
      </c>
      <c r="D170" s="3" t="s">
        <v>19</v>
      </c>
      <c r="E170" s="3">
        <v>58</v>
      </c>
      <c r="F170" s="1" t="s">
        <v>95</v>
      </c>
      <c r="G170" s="3" t="s">
        <v>590</v>
      </c>
      <c r="H170" s="3">
        <v>19.29</v>
      </c>
      <c r="I170" s="3" t="s">
        <v>591</v>
      </c>
    </row>
    <row r="171" spans="1:9" ht="13.5">
      <c r="A171" s="3">
        <v>165</v>
      </c>
      <c r="B171" s="3">
        <v>64</v>
      </c>
      <c r="C171" s="1" t="s">
        <v>592</v>
      </c>
      <c r="D171" s="3" t="s">
        <v>38</v>
      </c>
      <c r="E171" s="3">
        <v>28</v>
      </c>
      <c r="F171" s="1" t="s">
        <v>593</v>
      </c>
      <c r="G171" s="3" t="s">
        <v>594</v>
      </c>
      <c r="H171" s="3">
        <v>19.28</v>
      </c>
      <c r="I171" s="3" t="s">
        <v>595</v>
      </c>
    </row>
    <row r="172" spans="1:9" ht="13.5">
      <c r="A172" s="3">
        <v>166</v>
      </c>
      <c r="B172" s="3">
        <v>565</v>
      </c>
      <c r="C172" s="1" t="s">
        <v>596</v>
      </c>
      <c r="D172" s="3" t="s">
        <v>33</v>
      </c>
      <c r="E172" s="3">
        <v>16</v>
      </c>
      <c r="F172" s="1" t="s">
        <v>29</v>
      </c>
      <c r="G172" s="3" t="s">
        <v>597</v>
      </c>
      <c r="H172" s="3">
        <v>19.28</v>
      </c>
      <c r="I172" s="3" t="s">
        <v>598</v>
      </c>
    </row>
    <row r="173" spans="1:9" ht="13.5">
      <c r="A173" s="3">
        <v>167</v>
      </c>
      <c r="B173" s="3">
        <v>116</v>
      </c>
      <c r="C173" s="1" t="s">
        <v>599</v>
      </c>
      <c r="D173" s="3" t="s">
        <v>28</v>
      </c>
      <c r="E173" s="3">
        <v>11</v>
      </c>
      <c r="F173" s="1" t="s">
        <v>600</v>
      </c>
      <c r="G173" s="3" t="s">
        <v>601</v>
      </c>
      <c r="H173" s="3">
        <v>19.27</v>
      </c>
      <c r="I173" s="3" t="s">
        <v>602</v>
      </c>
    </row>
    <row r="174" spans="1:9" ht="13.5">
      <c r="A174" s="3">
        <v>168</v>
      </c>
      <c r="B174" s="3">
        <v>202</v>
      </c>
      <c r="C174" s="1" t="s">
        <v>603</v>
      </c>
      <c r="D174" s="3" t="s">
        <v>19</v>
      </c>
      <c r="E174" s="3">
        <v>59</v>
      </c>
      <c r="F174" s="1" t="s">
        <v>114</v>
      </c>
      <c r="G174" s="3" t="s">
        <v>604</v>
      </c>
      <c r="H174" s="3">
        <v>19.26</v>
      </c>
      <c r="I174" s="3" t="s">
        <v>605</v>
      </c>
    </row>
    <row r="175" spans="1:9" ht="13.5">
      <c r="A175" s="3">
        <v>169</v>
      </c>
      <c r="B175" s="3">
        <v>566</v>
      </c>
      <c r="C175" s="1" t="s">
        <v>606</v>
      </c>
      <c r="D175" s="3" t="s">
        <v>33</v>
      </c>
      <c r="E175" s="3">
        <v>17</v>
      </c>
      <c r="F175" s="1" t="s">
        <v>42</v>
      </c>
      <c r="G175" s="3" t="s">
        <v>607</v>
      </c>
      <c r="H175" s="3">
        <v>19.25</v>
      </c>
      <c r="I175" s="3" t="s">
        <v>608</v>
      </c>
    </row>
    <row r="176" spans="1:9" ht="13.5">
      <c r="A176" s="3">
        <v>170</v>
      </c>
      <c r="B176" s="3">
        <v>601</v>
      </c>
      <c r="C176" s="1" t="s">
        <v>609</v>
      </c>
      <c r="D176" s="3" t="s">
        <v>540</v>
      </c>
      <c r="E176" s="3">
        <v>9</v>
      </c>
      <c r="F176" s="1" t="s">
        <v>610</v>
      </c>
      <c r="G176" s="3" t="s">
        <v>611</v>
      </c>
      <c r="H176" s="3">
        <v>19.23</v>
      </c>
      <c r="I176" s="3" t="s">
        <v>612</v>
      </c>
    </row>
    <row r="177" spans="1:9" ht="13.5">
      <c r="A177" s="3">
        <v>171</v>
      </c>
      <c r="B177" s="3">
        <v>297</v>
      </c>
      <c r="C177" s="1" t="s">
        <v>613</v>
      </c>
      <c r="D177" s="3" t="s">
        <v>19</v>
      </c>
      <c r="E177" s="3">
        <v>60</v>
      </c>
      <c r="F177" s="1" t="s">
        <v>614</v>
      </c>
      <c r="G177" s="3" t="s">
        <v>615</v>
      </c>
      <c r="H177" s="3">
        <v>19.21</v>
      </c>
      <c r="I177" s="3" t="s">
        <v>616</v>
      </c>
    </row>
    <row r="178" spans="1:9" ht="13.5">
      <c r="A178" s="3">
        <v>172</v>
      </c>
      <c r="B178" s="3">
        <v>213</v>
      </c>
      <c r="C178" s="1" t="s">
        <v>617</v>
      </c>
      <c r="D178" s="3" t="s">
        <v>19</v>
      </c>
      <c r="E178" s="3">
        <v>61</v>
      </c>
      <c r="F178" s="1" t="s">
        <v>618</v>
      </c>
      <c r="G178" s="3" t="s">
        <v>619</v>
      </c>
      <c r="H178" s="3">
        <v>19.21</v>
      </c>
      <c r="I178" s="3" t="s">
        <v>620</v>
      </c>
    </row>
    <row r="179" spans="1:9" ht="13.5">
      <c r="A179" s="3">
        <v>173</v>
      </c>
      <c r="B179" s="3">
        <v>104</v>
      </c>
      <c r="C179" s="1" t="s">
        <v>621</v>
      </c>
      <c r="D179" s="3" t="s">
        <v>28</v>
      </c>
      <c r="E179" s="3">
        <v>12</v>
      </c>
      <c r="F179" s="1" t="s">
        <v>243</v>
      </c>
      <c r="G179" s="3" t="s">
        <v>622</v>
      </c>
      <c r="H179" s="3">
        <v>19.2</v>
      </c>
      <c r="I179" s="3" t="s">
        <v>623</v>
      </c>
    </row>
    <row r="180" spans="1:9" ht="13.5">
      <c r="A180" s="3">
        <v>174</v>
      </c>
      <c r="B180" s="3">
        <v>100</v>
      </c>
      <c r="C180" s="1" t="s">
        <v>624</v>
      </c>
      <c r="D180" s="3" t="s">
        <v>28</v>
      </c>
      <c r="E180" s="3">
        <v>13</v>
      </c>
      <c r="F180" s="1" t="s">
        <v>54</v>
      </c>
      <c r="G180" s="3" t="s">
        <v>625</v>
      </c>
      <c r="H180" s="3">
        <v>19.19</v>
      </c>
      <c r="I180" s="3" t="s">
        <v>626</v>
      </c>
    </row>
    <row r="181" spans="1:9" ht="13.5">
      <c r="A181" s="3">
        <v>175</v>
      </c>
      <c r="B181" s="3">
        <v>456</v>
      </c>
      <c r="C181" s="1" t="s">
        <v>627</v>
      </c>
      <c r="D181" s="3" t="s">
        <v>14</v>
      </c>
      <c r="E181" s="3">
        <v>39</v>
      </c>
      <c r="F181" s="1" t="s">
        <v>338</v>
      </c>
      <c r="G181" s="3" t="s">
        <v>628</v>
      </c>
      <c r="H181" s="3">
        <v>19.16</v>
      </c>
      <c r="I181" s="3" t="s">
        <v>629</v>
      </c>
    </row>
    <row r="182" spans="1:9" ht="13.5">
      <c r="A182" s="3">
        <v>176</v>
      </c>
      <c r="B182" s="3">
        <v>431</v>
      </c>
      <c r="C182" s="1" t="s">
        <v>630</v>
      </c>
      <c r="D182" s="3" t="s">
        <v>14</v>
      </c>
      <c r="E182" s="3">
        <v>40</v>
      </c>
      <c r="F182" s="1" t="s">
        <v>250</v>
      </c>
      <c r="G182" s="3" t="s">
        <v>631</v>
      </c>
      <c r="H182" s="3">
        <v>19.14</v>
      </c>
      <c r="I182" s="3" t="s">
        <v>632</v>
      </c>
    </row>
    <row r="183" spans="1:9" ht="13.5">
      <c r="A183" s="3">
        <v>177</v>
      </c>
      <c r="B183" s="3">
        <v>465</v>
      </c>
      <c r="C183" s="1" t="s">
        <v>633</v>
      </c>
      <c r="D183" s="3" t="s">
        <v>14</v>
      </c>
      <c r="E183" s="3">
        <v>41</v>
      </c>
      <c r="F183" s="1" t="s">
        <v>634</v>
      </c>
      <c r="G183" s="3" t="s">
        <v>635</v>
      </c>
      <c r="H183" s="3">
        <v>19.14</v>
      </c>
      <c r="I183" s="3" t="s">
        <v>636</v>
      </c>
    </row>
    <row r="184" spans="1:9" ht="13.5">
      <c r="A184" s="3">
        <v>178</v>
      </c>
      <c r="B184" s="3">
        <v>471</v>
      </c>
      <c r="C184" s="1" t="s">
        <v>637</v>
      </c>
      <c r="D184" s="3" t="s">
        <v>14</v>
      </c>
      <c r="E184" s="3">
        <v>42</v>
      </c>
      <c r="F184" s="1" t="s">
        <v>110</v>
      </c>
      <c r="G184" s="3" t="s">
        <v>638</v>
      </c>
      <c r="H184" s="3">
        <v>19.13</v>
      </c>
      <c r="I184" s="3" t="s">
        <v>639</v>
      </c>
    </row>
    <row r="185" spans="1:9" ht="13.5">
      <c r="A185" s="3">
        <v>179</v>
      </c>
      <c r="B185" s="3">
        <v>295</v>
      </c>
      <c r="C185" s="1" t="s">
        <v>640</v>
      </c>
      <c r="D185" s="3" t="s">
        <v>19</v>
      </c>
      <c r="E185" s="3">
        <v>62</v>
      </c>
      <c r="F185" s="1" t="s">
        <v>593</v>
      </c>
      <c r="G185" s="3" t="s">
        <v>641</v>
      </c>
      <c r="H185" s="3">
        <v>19.13</v>
      </c>
      <c r="I185" s="3" t="s">
        <v>642</v>
      </c>
    </row>
    <row r="186" spans="1:9" ht="13.5">
      <c r="A186" s="3">
        <v>180</v>
      </c>
      <c r="B186" s="3">
        <v>490</v>
      </c>
      <c r="C186" s="1" t="s">
        <v>643</v>
      </c>
      <c r="D186" s="3" t="s">
        <v>14</v>
      </c>
      <c r="E186" s="3">
        <v>43</v>
      </c>
      <c r="F186" s="1" t="s">
        <v>42</v>
      </c>
      <c r="G186" s="3" t="s">
        <v>644</v>
      </c>
      <c r="H186" s="3">
        <v>19.13</v>
      </c>
      <c r="I186" s="3" t="s">
        <v>645</v>
      </c>
    </row>
    <row r="187" spans="1:9" ht="13.5">
      <c r="A187" s="3">
        <v>181</v>
      </c>
      <c r="B187" s="3">
        <v>36</v>
      </c>
      <c r="C187" s="1" t="s">
        <v>646</v>
      </c>
      <c r="D187" s="3" t="s">
        <v>38</v>
      </c>
      <c r="E187" s="3">
        <v>29</v>
      </c>
      <c r="F187" s="1" t="s">
        <v>257</v>
      </c>
      <c r="G187" s="3" t="s">
        <v>647</v>
      </c>
      <c r="H187" s="3">
        <v>19.12</v>
      </c>
      <c r="I187" s="3" t="s">
        <v>648</v>
      </c>
    </row>
    <row r="188" spans="1:9" ht="13.5">
      <c r="A188" s="3">
        <v>182</v>
      </c>
      <c r="B188" s="3">
        <v>488</v>
      </c>
      <c r="C188" s="1" t="s">
        <v>649</v>
      </c>
      <c r="D188" s="3" t="s">
        <v>14</v>
      </c>
      <c r="E188" s="3">
        <v>44</v>
      </c>
      <c r="F188" s="1" t="s">
        <v>50</v>
      </c>
      <c r="G188" s="3" t="s">
        <v>650</v>
      </c>
      <c r="H188" s="3">
        <v>19.11</v>
      </c>
      <c r="I188" s="3" t="s">
        <v>651</v>
      </c>
    </row>
    <row r="189" spans="1:9" ht="13.5">
      <c r="A189" s="3">
        <v>183</v>
      </c>
      <c r="B189" s="3">
        <v>563</v>
      </c>
      <c r="C189" s="1" t="s">
        <v>652</v>
      </c>
      <c r="D189" s="3" t="s">
        <v>33</v>
      </c>
      <c r="E189" s="3">
        <v>18</v>
      </c>
      <c r="F189" s="1" t="s">
        <v>653</v>
      </c>
      <c r="G189" s="3" t="s">
        <v>654</v>
      </c>
      <c r="H189" s="3">
        <v>19.08</v>
      </c>
      <c r="I189" s="3" t="s">
        <v>655</v>
      </c>
    </row>
    <row r="190" spans="1:9" ht="13.5">
      <c r="A190" s="3">
        <v>184</v>
      </c>
      <c r="B190" s="3">
        <v>4</v>
      </c>
      <c r="C190" s="1" t="s">
        <v>656</v>
      </c>
      <c r="D190" s="3" t="s">
        <v>163</v>
      </c>
      <c r="E190" s="3">
        <v>10</v>
      </c>
      <c r="F190" s="1" t="s">
        <v>29</v>
      </c>
      <c r="G190" s="3" t="s">
        <v>657</v>
      </c>
      <c r="H190" s="3">
        <v>19.06</v>
      </c>
      <c r="I190" s="3" t="s">
        <v>658</v>
      </c>
    </row>
    <row r="191" spans="1:9" ht="13.5">
      <c r="A191" s="3">
        <v>185</v>
      </c>
      <c r="B191" s="3">
        <v>422</v>
      </c>
      <c r="C191" s="1" t="s">
        <v>659</v>
      </c>
      <c r="D191" s="3" t="s">
        <v>14</v>
      </c>
      <c r="E191" s="3">
        <v>45</v>
      </c>
      <c r="F191" s="1" t="s">
        <v>660</v>
      </c>
      <c r="G191" s="3" t="s">
        <v>661</v>
      </c>
      <c r="H191" s="3">
        <v>19</v>
      </c>
      <c r="I191" s="3" t="s">
        <v>662</v>
      </c>
    </row>
    <row r="192" spans="1:9" ht="13.5">
      <c r="A192" s="3">
        <v>186</v>
      </c>
      <c r="B192" s="3">
        <v>124</v>
      </c>
      <c r="C192" s="1" t="s">
        <v>663</v>
      </c>
      <c r="D192" s="3" t="s">
        <v>28</v>
      </c>
      <c r="E192" s="3">
        <v>14</v>
      </c>
      <c r="F192" s="1" t="s">
        <v>29</v>
      </c>
      <c r="G192" s="3" t="s">
        <v>664</v>
      </c>
      <c r="H192" s="3">
        <v>18.98</v>
      </c>
      <c r="I192" s="3" t="s">
        <v>665</v>
      </c>
    </row>
    <row r="193" spans="1:9" ht="13.5">
      <c r="A193" s="3">
        <v>187</v>
      </c>
      <c r="B193" s="3">
        <v>268</v>
      </c>
      <c r="C193" s="1" t="s">
        <v>666</v>
      </c>
      <c r="D193" s="3" t="s">
        <v>19</v>
      </c>
      <c r="E193" s="3">
        <v>63</v>
      </c>
      <c r="F193" s="1" t="s">
        <v>338</v>
      </c>
      <c r="G193" s="3" t="s">
        <v>667</v>
      </c>
      <c r="H193" s="3">
        <v>18.98</v>
      </c>
      <c r="I193" s="3" t="s">
        <v>668</v>
      </c>
    </row>
    <row r="194" spans="1:9" ht="13.5">
      <c r="A194" s="3">
        <v>188</v>
      </c>
      <c r="B194" s="3">
        <v>628</v>
      </c>
      <c r="C194" s="1" t="s">
        <v>669</v>
      </c>
      <c r="D194" s="3" t="s">
        <v>670</v>
      </c>
      <c r="E194" s="3">
        <v>1</v>
      </c>
      <c r="F194" s="1" t="s">
        <v>671</v>
      </c>
      <c r="G194" s="3" t="s">
        <v>672</v>
      </c>
      <c r="H194" s="3">
        <v>18.98</v>
      </c>
      <c r="I194" s="3" t="s">
        <v>673</v>
      </c>
    </row>
    <row r="195" spans="1:9" ht="13.5">
      <c r="A195" s="3">
        <v>189</v>
      </c>
      <c r="B195" s="3">
        <v>47</v>
      </c>
      <c r="C195" s="1" t="s">
        <v>674</v>
      </c>
      <c r="D195" s="3" t="s">
        <v>38</v>
      </c>
      <c r="E195" s="3">
        <v>30</v>
      </c>
      <c r="F195" s="1" t="s">
        <v>342</v>
      </c>
      <c r="G195" s="3" t="s">
        <v>675</v>
      </c>
      <c r="H195" s="3">
        <v>18.97</v>
      </c>
      <c r="I195" s="3" t="s">
        <v>676</v>
      </c>
    </row>
    <row r="196" spans="1:9" ht="13.5">
      <c r="A196" s="3">
        <v>190</v>
      </c>
      <c r="B196" s="3">
        <v>478</v>
      </c>
      <c r="C196" s="1" t="s">
        <v>677</v>
      </c>
      <c r="D196" s="3" t="s">
        <v>14</v>
      </c>
      <c r="E196" s="3">
        <v>46</v>
      </c>
      <c r="F196" s="1" t="s">
        <v>593</v>
      </c>
      <c r="G196" s="3" t="s">
        <v>678</v>
      </c>
      <c r="H196" s="3">
        <v>18.96</v>
      </c>
      <c r="I196" s="3" t="s">
        <v>679</v>
      </c>
    </row>
    <row r="197" spans="1:9" ht="13.5">
      <c r="A197" s="3">
        <v>191</v>
      </c>
      <c r="B197" s="3">
        <v>107</v>
      </c>
      <c r="C197" s="1" t="s">
        <v>680</v>
      </c>
      <c r="D197" s="3" t="s">
        <v>28</v>
      </c>
      <c r="E197" s="3">
        <v>15</v>
      </c>
      <c r="F197" s="1" t="s">
        <v>360</v>
      </c>
      <c r="G197" s="3" t="s">
        <v>681</v>
      </c>
      <c r="H197" s="3">
        <v>18.94</v>
      </c>
      <c r="I197" s="3" t="s">
        <v>682</v>
      </c>
    </row>
    <row r="198" spans="1:9" ht="13.5">
      <c r="A198" s="3">
        <v>192</v>
      </c>
      <c r="B198" s="3">
        <v>283</v>
      </c>
      <c r="C198" s="1" t="s">
        <v>683</v>
      </c>
      <c r="D198" s="3" t="s">
        <v>19</v>
      </c>
      <c r="E198" s="3">
        <v>64</v>
      </c>
      <c r="F198" s="1" t="s">
        <v>398</v>
      </c>
      <c r="G198" s="3" t="s">
        <v>684</v>
      </c>
      <c r="H198" s="3">
        <v>18.92</v>
      </c>
      <c r="I198" s="3" t="s">
        <v>685</v>
      </c>
    </row>
    <row r="199" spans="1:9" ht="13.5">
      <c r="A199" s="3">
        <v>193</v>
      </c>
      <c r="B199" s="3">
        <v>291</v>
      </c>
      <c r="C199" s="1" t="s">
        <v>686</v>
      </c>
      <c r="D199" s="3" t="s">
        <v>19</v>
      </c>
      <c r="E199" s="3">
        <v>65</v>
      </c>
      <c r="F199" s="1" t="s">
        <v>250</v>
      </c>
      <c r="G199" s="3" t="s">
        <v>687</v>
      </c>
      <c r="H199" s="3">
        <v>18.92</v>
      </c>
      <c r="I199" s="3" t="s">
        <v>688</v>
      </c>
    </row>
    <row r="200" spans="1:9" ht="13.5">
      <c r="A200" s="3">
        <v>194</v>
      </c>
      <c r="B200" s="3">
        <v>70</v>
      </c>
      <c r="C200" s="1" t="s">
        <v>689</v>
      </c>
      <c r="D200" s="3" t="s">
        <v>38</v>
      </c>
      <c r="E200" s="3">
        <v>31</v>
      </c>
      <c r="F200" s="1" t="s">
        <v>690</v>
      </c>
      <c r="G200" s="3" t="s">
        <v>691</v>
      </c>
      <c r="H200" s="3">
        <v>18.91</v>
      </c>
      <c r="I200" s="3" t="s">
        <v>692</v>
      </c>
    </row>
    <row r="201" spans="1:9" ht="13.5">
      <c r="A201" s="3">
        <v>195</v>
      </c>
      <c r="B201" s="3">
        <v>51</v>
      </c>
      <c r="C201" s="1" t="s">
        <v>693</v>
      </c>
      <c r="D201" s="3" t="s">
        <v>38</v>
      </c>
      <c r="E201" s="3">
        <v>32</v>
      </c>
      <c r="F201" s="1" t="s">
        <v>690</v>
      </c>
      <c r="G201" s="3" t="s">
        <v>694</v>
      </c>
      <c r="H201" s="3">
        <v>18.9</v>
      </c>
      <c r="I201" s="3" t="s">
        <v>695</v>
      </c>
    </row>
    <row r="202" spans="1:9" ht="13.5">
      <c r="A202" s="3">
        <v>196</v>
      </c>
      <c r="B202" s="3">
        <v>449</v>
      </c>
      <c r="C202" s="1" t="s">
        <v>696</v>
      </c>
      <c r="D202" s="3" t="s">
        <v>14</v>
      </c>
      <c r="E202" s="3">
        <v>47</v>
      </c>
      <c r="F202" s="1" t="s">
        <v>697</v>
      </c>
      <c r="G202" s="3" t="s">
        <v>698</v>
      </c>
      <c r="H202" s="3">
        <v>18.86</v>
      </c>
      <c r="I202" s="3" t="s">
        <v>699</v>
      </c>
    </row>
    <row r="203" spans="1:9" ht="13.5">
      <c r="A203" s="3">
        <v>197</v>
      </c>
      <c r="B203" s="3">
        <v>491</v>
      </c>
      <c r="C203" s="1" t="s">
        <v>700</v>
      </c>
      <c r="D203" s="3" t="s">
        <v>14</v>
      </c>
      <c r="E203" s="3">
        <v>48</v>
      </c>
      <c r="F203" s="1" t="s">
        <v>671</v>
      </c>
      <c r="G203" s="3" t="s">
        <v>701</v>
      </c>
      <c r="H203" s="3">
        <v>18.82</v>
      </c>
      <c r="I203" s="3" t="s">
        <v>702</v>
      </c>
    </row>
    <row r="204" spans="1:9" ht="13.5">
      <c r="A204" s="3">
        <v>198</v>
      </c>
      <c r="B204" s="3">
        <v>435</v>
      </c>
      <c r="C204" s="1" t="s">
        <v>703</v>
      </c>
      <c r="D204" s="3" t="s">
        <v>14</v>
      </c>
      <c r="E204" s="3">
        <v>49</v>
      </c>
      <c r="F204" s="1" t="s">
        <v>250</v>
      </c>
      <c r="G204" s="3" t="s">
        <v>704</v>
      </c>
      <c r="H204" s="3">
        <v>18.82</v>
      </c>
      <c r="I204" s="3" t="s">
        <v>705</v>
      </c>
    </row>
    <row r="205" spans="1:9" ht="13.5">
      <c r="A205" s="3">
        <v>199</v>
      </c>
      <c r="B205" s="3">
        <v>562</v>
      </c>
      <c r="C205" s="1" t="s">
        <v>706</v>
      </c>
      <c r="D205" s="3" t="s">
        <v>33</v>
      </c>
      <c r="E205" s="3">
        <v>19</v>
      </c>
      <c r="F205" s="1" t="s">
        <v>707</v>
      </c>
      <c r="G205" s="3" t="s">
        <v>708</v>
      </c>
      <c r="H205" s="3">
        <v>18.77</v>
      </c>
      <c r="I205" s="3" t="s">
        <v>709</v>
      </c>
    </row>
    <row r="206" spans="1:9" ht="13.5">
      <c r="A206" s="3">
        <v>200</v>
      </c>
      <c r="B206" s="3">
        <v>401</v>
      </c>
      <c r="C206" s="1" t="s">
        <v>710</v>
      </c>
      <c r="D206" s="3" t="s">
        <v>14</v>
      </c>
      <c r="E206" s="3">
        <v>50</v>
      </c>
      <c r="F206" s="1" t="s">
        <v>50</v>
      </c>
      <c r="G206" s="3" t="s">
        <v>711</v>
      </c>
      <c r="H206" s="3">
        <v>18.59</v>
      </c>
      <c r="I206" s="3" t="s">
        <v>712</v>
      </c>
    </row>
    <row r="207" spans="1:9" ht="13.5">
      <c r="A207" s="3">
        <v>201</v>
      </c>
      <c r="B207" s="3">
        <v>458</v>
      </c>
      <c r="C207" s="1" t="s">
        <v>713</v>
      </c>
      <c r="D207" s="3" t="s">
        <v>14</v>
      </c>
      <c r="E207" s="3">
        <v>51</v>
      </c>
      <c r="F207" s="1" t="s">
        <v>110</v>
      </c>
      <c r="G207" s="3" t="s">
        <v>714</v>
      </c>
      <c r="H207" s="3">
        <v>18.54</v>
      </c>
      <c r="I207" s="3" t="s">
        <v>715</v>
      </c>
    </row>
    <row r="208" spans="1:9" ht="13.5">
      <c r="A208" s="3">
        <v>202</v>
      </c>
      <c r="B208" s="3">
        <v>110</v>
      </c>
      <c r="C208" s="1" t="s">
        <v>716</v>
      </c>
      <c r="D208" s="3" t="s">
        <v>28</v>
      </c>
      <c r="E208" s="3">
        <v>16</v>
      </c>
      <c r="F208" s="1" t="s">
        <v>356</v>
      </c>
      <c r="G208" s="3" t="s">
        <v>717</v>
      </c>
      <c r="H208" s="3">
        <v>18.52</v>
      </c>
      <c r="I208" s="3" t="s">
        <v>718</v>
      </c>
    </row>
    <row r="209" spans="1:9" ht="13.5">
      <c r="A209" s="3">
        <v>203</v>
      </c>
      <c r="B209" s="3">
        <v>208</v>
      </c>
      <c r="C209" s="1" t="s">
        <v>719</v>
      </c>
      <c r="D209" s="3" t="s">
        <v>19</v>
      </c>
      <c r="E209" s="3">
        <v>66</v>
      </c>
      <c r="F209" s="1" t="s">
        <v>356</v>
      </c>
      <c r="G209" s="3" t="s">
        <v>720</v>
      </c>
      <c r="H209" s="3">
        <v>18.51</v>
      </c>
      <c r="I209" s="3" t="s">
        <v>721</v>
      </c>
    </row>
    <row r="210" spans="1:9" ht="13.5">
      <c r="A210" s="3">
        <v>204</v>
      </c>
      <c r="B210" s="3">
        <v>624</v>
      </c>
      <c r="C210" s="1" t="s">
        <v>722</v>
      </c>
      <c r="D210" s="3" t="s">
        <v>670</v>
      </c>
      <c r="E210" s="3">
        <v>2</v>
      </c>
      <c r="F210" s="1" t="s">
        <v>121</v>
      </c>
      <c r="G210" s="3" t="s">
        <v>723</v>
      </c>
      <c r="H210" s="3">
        <v>18.5</v>
      </c>
      <c r="I210" s="3" t="s">
        <v>724</v>
      </c>
    </row>
    <row r="211" spans="1:9" ht="13.5">
      <c r="A211" s="3">
        <v>205</v>
      </c>
      <c r="B211" s="3">
        <v>292</v>
      </c>
      <c r="C211" s="1" t="s">
        <v>725</v>
      </c>
      <c r="D211" s="3" t="s">
        <v>19</v>
      </c>
      <c r="E211" s="3">
        <v>67</v>
      </c>
      <c r="F211" s="1" t="s">
        <v>726</v>
      </c>
      <c r="G211" s="3" t="s">
        <v>727</v>
      </c>
      <c r="H211" s="3">
        <v>18.5</v>
      </c>
      <c r="I211" s="3" t="s">
        <v>728</v>
      </c>
    </row>
    <row r="212" spans="1:9" ht="13.5">
      <c r="A212" s="3">
        <v>206</v>
      </c>
      <c r="B212" s="3">
        <v>482</v>
      </c>
      <c r="C212" s="1" t="s">
        <v>729</v>
      </c>
      <c r="D212" s="3" t="s">
        <v>14</v>
      </c>
      <c r="E212" s="3">
        <v>52</v>
      </c>
      <c r="F212" s="1" t="s">
        <v>593</v>
      </c>
      <c r="G212" s="3" t="s">
        <v>730</v>
      </c>
      <c r="H212" s="3">
        <v>18.49</v>
      </c>
      <c r="I212" s="3" t="s">
        <v>731</v>
      </c>
    </row>
    <row r="213" spans="1:9" ht="13.5">
      <c r="A213" s="3">
        <v>207</v>
      </c>
      <c r="B213" s="3">
        <v>318</v>
      </c>
      <c r="C213" s="1" t="s">
        <v>732</v>
      </c>
      <c r="D213" s="3" t="s">
        <v>19</v>
      </c>
      <c r="E213" s="3">
        <v>68</v>
      </c>
      <c r="F213" s="1" t="s">
        <v>505</v>
      </c>
      <c r="G213" s="3" t="s">
        <v>733</v>
      </c>
      <c r="H213" s="3">
        <v>18.47</v>
      </c>
      <c r="I213" s="3" t="s">
        <v>734</v>
      </c>
    </row>
    <row r="214" spans="1:9" ht="13.5">
      <c r="A214" s="3">
        <v>208</v>
      </c>
      <c r="B214" s="3">
        <v>304</v>
      </c>
      <c r="C214" s="1" t="s">
        <v>735</v>
      </c>
      <c r="D214" s="3" t="s">
        <v>19</v>
      </c>
      <c r="E214" s="3">
        <v>69</v>
      </c>
      <c r="F214" s="1" t="s">
        <v>29</v>
      </c>
      <c r="G214" s="3" t="s">
        <v>736</v>
      </c>
      <c r="H214" s="3">
        <v>18.46</v>
      </c>
      <c r="I214" s="3" t="s">
        <v>737</v>
      </c>
    </row>
    <row r="215" spans="1:9" ht="13.5">
      <c r="A215" s="3">
        <v>209</v>
      </c>
      <c r="B215" s="3">
        <v>263</v>
      </c>
      <c r="C215" s="1" t="s">
        <v>738</v>
      </c>
      <c r="D215" s="3" t="s">
        <v>19</v>
      </c>
      <c r="E215" s="3">
        <v>70</v>
      </c>
      <c r="F215" s="1" t="s">
        <v>230</v>
      </c>
      <c r="G215" s="3" t="s">
        <v>739</v>
      </c>
      <c r="H215" s="3">
        <v>18.43</v>
      </c>
      <c r="I215" s="3" t="s">
        <v>740</v>
      </c>
    </row>
    <row r="216" spans="1:9" ht="13.5">
      <c r="A216" s="3">
        <v>210</v>
      </c>
      <c r="B216" s="3">
        <v>227</v>
      </c>
      <c r="C216" s="1" t="s">
        <v>741</v>
      </c>
      <c r="D216" s="3" t="s">
        <v>19</v>
      </c>
      <c r="E216" s="3">
        <v>71</v>
      </c>
      <c r="F216" s="1" t="s">
        <v>742</v>
      </c>
      <c r="G216" s="3" t="s">
        <v>743</v>
      </c>
      <c r="H216" s="3">
        <v>18.39</v>
      </c>
      <c r="I216" s="3" t="s">
        <v>744</v>
      </c>
    </row>
    <row r="217" spans="1:9" ht="13.5">
      <c r="A217" s="3">
        <v>211</v>
      </c>
      <c r="B217" s="3">
        <v>259</v>
      </c>
      <c r="C217" s="1" t="s">
        <v>745</v>
      </c>
      <c r="D217" s="3" t="s">
        <v>19</v>
      </c>
      <c r="E217" s="3">
        <v>72</v>
      </c>
      <c r="F217" s="1" t="s">
        <v>342</v>
      </c>
      <c r="G217" s="3" t="s">
        <v>746</v>
      </c>
      <c r="H217" s="3">
        <v>18.38</v>
      </c>
      <c r="I217" s="3" t="s">
        <v>747</v>
      </c>
    </row>
    <row r="218" spans="1:9" ht="13.5">
      <c r="A218" s="3">
        <v>212</v>
      </c>
      <c r="B218" s="3">
        <v>476</v>
      </c>
      <c r="C218" s="1" t="s">
        <v>748</v>
      </c>
      <c r="D218" s="3" t="s">
        <v>14</v>
      </c>
      <c r="E218" s="3">
        <v>53</v>
      </c>
      <c r="F218" s="1" t="s">
        <v>322</v>
      </c>
      <c r="G218" s="3" t="s">
        <v>749</v>
      </c>
      <c r="H218" s="3">
        <v>18.38</v>
      </c>
      <c r="I218" s="3" t="s">
        <v>750</v>
      </c>
    </row>
    <row r="219" spans="1:9" ht="13.5">
      <c r="A219" s="3">
        <v>213</v>
      </c>
      <c r="B219" s="3">
        <v>109</v>
      </c>
      <c r="C219" s="1" t="s">
        <v>751</v>
      </c>
      <c r="D219" s="3" t="s">
        <v>28</v>
      </c>
      <c r="E219" s="3">
        <v>17</v>
      </c>
      <c r="F219" s="1" t="s">
        <v>356</v>
      </c>
      <c r="G219" s="3" t="s">
        <v>752</v>
      </c>
      <c r="H219" s="3">
        <v>18.37</v>
      </c>
      <c r="I219" s="3" t="s">
        <v>753</v>
      </c>
    </row>
    <row r="220" spans="1:9" ht="13.5">
      <c r="A220" s="3">
        <v>214</v>
      </c>
      <c r="B220" s="3">
        <v>21</v>
      </c>
      <c r="C220" s="1" t="s">
        <v>754</v>
      </c>
      <c r="D220" s="3" t="s">
        <v>163</v>
      </c>
      <c r="E220" s="3">
        <v>11</v>
      </c>
      <c r="F220" s="1" t="s">
        <v>755</v>
      </c>
      <c r="G220" s="3" t="s">
        <v>756</v>
      </c>
      <c r="H220" s="3">
        <v>18.36</v>
      </c>
      <c r="I220" s="3" t="s">
        <v>757</v>
      </c>
    </row>
    <row r="221" spans="1:9" ht="13.5">
      <c r="A221" s="3">
        <v>215</v>
      </c>
      <c r="B221" s="3">
        <v>65</v>
      </c>
      <c r="C221" s="1" t="s">
        <v>758</v>
      </c>
      <c r="D221" s="3" t="s">
        <v>38</v>
      </c>
      <c r="E221" s="3">
        <v>33</v>
      </c>
      <c r="F221" s="1" t="s">
        <v>759</v>
      </c>
      <c r="G221" s="3" t="s">
        <v>760</v>
      </c>
      <c r="H221" s="3">
        <v>18.36</v>
      </c>
      <c r="I221" s="3" t="s">
        <v>761</v>
      </c>
    </row>
    <row r="222" spans="1:9" ht="13.5">
      <c r="A222" s="3">
        <v>216</v>
      </c>
      <c r="B222" s="3">
        <v>463</v>
      </c>
      <c r="C222" s="1" t="s">
        <v>762</v>
      </c>
      <c r="D222" s="3" t="s">
        <v>14</v>
      </c>
      <c r="E222" s="3">
        <v>54</v>
      </c>
      <c r="F222" s="1" t="s">
        <v>144</v>
      </c>
      <c r="G222" s="3" t="s">
        <v>763</v>
      </c>
      <c r="H222" s="3">
        <v>18.34</v>
      </c>
      <c r="I222" s="3" t="s">
        <v>764</v>
      </c>
    </row>
    <row r="223" spans="1:9" ht="13.5">
      <c r="A223" s="3">
        <v>217</v>
      </c>
      <c r="B223" s="3">
        <v>568</v>
      </c>
      <c r="C223" s="1" t="s">
        <v>765</v>
      </c>
      <c r="D223" s="3" t="s">
        <v>33</v>
      </c>
      <c r="E223" s="3">
        <v>20</v>
      </c>
      <c r="F223" s="1" t="s">
        <v>766</v>
      </c>
      <c r="G223" s="3" t="s">
        <v>767</v>
      </c>
      <c r="H223" s="3">
        <v>18.34</v>
      </c>
      <c r="I223" s="3" t="s">
        <v>768</v>
      </c>
    </row>
    <row r="224" spans="1:9" ht="13.5">
      <c r="A224" s="3">
        <v>218</v>
      </c>
      <c r="B224" s="3">
        <v>59</v>
      </c>
      <c r="C224" s="1" t="s">
        <v>769</v>
      </c>
      <c r="D224" s="3" t="s">
        <v>38</v>
      </c>
      <c r="E224" s="3">
        <v>34</v>
      </c>
      <c r="F224" s="1" t="s">
        <v>291</v>
      </c>
      <c r="G224" s="3" t="s">
        <v>770</v>
      </c>
      <c r="H224" s="3">
        <v>18.33</v>
      </c>
      <c r="I224" s="3" t="s">
        <v>771</v>
      </c>
    </row>
    <row r="225" spans="1:9" ht="13.5">
      <c r="A225" s="3">
        <v>219</v>
      </c>
      <c r="B225" s="3">
        <v>561</v>
      </c>
      <c r="C225" s="1" t="s">
        <v>772</v>
      </c>
      <c r="D225" s="3" t="s">
        <v>33</v>
      </c>
      <c r="E225" s="3">
        <v>21</v>
      </c>
      <c r="F225" s="1" t="s">
        <v>593</v>
      </c>
      <c r="G225" s="3" t="s">
        <v>773</v>
      </c>
      <c r="H225" s="3">
        <v>18.33</v>
      </c>
      <c r="I225" s="3" t="s">
        <v>774</v>
      </c>
    </row>
    <row r="226" spans="1:9" ht="13.5">
      <c r="A226" s="3">
        <v>220</v>
      </c>
      <c r="B226" s="3">
        <v>564</v>
      </c>
      <c r="C226" s="1" t="s">
        <v>775</v>
      </c>
      <c r="D226" s="3" t="s">
        <v>33</v>
      </c>
      <c r="E226" s="3">
        <v>22</v>
      </c>
      <c r="F226" s="1" t="s">
        <v>505</v>
      </c>
      <c r="G226" s="3" t="s">
        <v>776</v>
      </c>
      <c r="H226" s="3">
        <v>18.28</v>
      </c>
      <c r="I226" s="3" t="s">
        <v>777</v>
      </c>
    </row>
    <row r="227" spans="1:9" ht="13.5">
      <c r="A227" s="3">
        <v>221</v>
      </c>
      <c r="B227" s="3">
        <v>61</v>
      </c>
      <c r="C227" s="1" t="s">
        <v>778</v>
      </c>
      <c r="D227" s="3" t="s">
        <v>38</v>
      </c>
      <c r="E227" s="3">
        <v>35</v>
      </c>
      <c r="F227" s="1" t="s">
        <v>291</v>
      </c>
      <c r="G227" s="3" t="s">
        <v>779</v>
      </c>
      <c r="H227" s="3">
        <v>18.27</v>
      </c>
      <c r="I227" s="3" t="s">
        <v>780</v>
      </c>
    </row>
    <row r="228" spans="1:9" ht="13.5">
      <c r="A228" s="3">
        <v>222</v>
      </c>
      <c r="B228" s="3">
        <v>8</v>
      </c>
      <c r="C228" s="1" t="s">
        <v>781</v>
      </c>
      <c r="D228" s="3" t="s">
        <v>163</v>
      </c>
      <c r="E228" s="3">
        <v>12</v>
      </c>
      <c r="F228" s="1" t="s">
        <v>782</v>
      </c>
      <c r="G228" s="3" t="s">
        <v>783</v>
      </c>
      <c r="H228" s="3">
        <v>18.27</v>
      </c>
      <c r="I228" s="3" t="s">
        <v>784</v>
      </c>
    </row>
    <row r="229" spans="1:9" ht="13.5">
      <c r="A229" s="3">
        <v>223</v>
      </c>
      <c r="B229" s="3">
        <v>2</v>
      </c>
      <c r="C229" s="1" t="s">
        <v>785</v>
      </c>
      <c r="D229" s="3" t="s">
        <v>163</v>
      </c>
      <c r="E229" s="3">
        <v>13</v>
      </c>
      <c r="F229" s="1" t="s">
        <v>230</v>
      </c>
      <c r="G229" s="3" t="s">
        <v>786</v>
      </c>
      <c r="H229" s="3">
        <v>18.23</v>
      </c>
      <c r="I229" s="3" t="s">
        <v>787</v>
      </c>
    </row>
    <row r="230" spans="1:9" ht="13.5">
      <c r="A230" s="3">
        <v>224</v>
      </c>
      <c r="B230" s="3">
        <v>24</v>
      </c>
      <c r="C230" s="1" t="s">
        <v>788</v>
      </c>
      <c r="D230" s="3" t="s">
        <v>33</v>
      </c>
      <c r="E230" s="3">
        <v>23</v>
      </c>
      <c r="F230" s="1" t="s">
        <v>29</v>
      </c>
      <c r="G230" s="3" t="s">
        <v>789</v>
      </c>
      <c r="H230" s="3">
        <v>18.21</v>
      </c>
      <c r="I230" s="3" t="s">
        <v>790</v>
      </c>
    </row>
    <row r="231" spans="1:9" ht="13.5">
      <c r="A231" s="3">
        <v>225</v>
      </c>
      <c r="B231" s="3">
        <v>315</v>
      </c>
      <c r="C231" s="1" t="s">
        <v>791</v>
      </c>
      <c r="D231" s="3" t="s">
        <v>19</v>
      </c>
      <c r="E231" s="3">
        <v>73</v>
      </c>
      <c r="F231" s="1" t="s">
        <v>230</v>
      </c>
      <c r="G231" s="3" t="s">
        <v>792</v>
      </c>
      <c r="H231" s="3">
        <v>18.19</v>
      </c>
      <c r="I231" s="3" t="s">
        <v>793</v>
      </c>
    </row>
    <row r="232" spans="1:9" ht="13.5">
      <c r="A232" s="3">
        <v>226</v>
      </c>
      <c r="B232" s="3">
        <v>537</v>
      </c>
      <c r="C232" s="1" t="s">
        <v>794</v>
      </c>
      <c r="D232" s="3" t="s">
        <v>33</v>
      </c>
      <c r="E232" s="3">
        <v>24</v>
      </c>
      <c r="F232" s="1" t="s">
        <v>230</v>
      </c>
      <c r="G232" s="3" t="s">
        <v>795</v>
      </c>
      <c r="H232" s="3">
        <v>18.18</v>
      </c>
      <c r="I232" s="3" t="s">
        <v>796</v>
      </c>
    </row>
    <row r="233" spans="1:9" ht="13.5">
      <c r="A233" s="3">
        <v>227</v>
      </c>
      <c r="B233" s="3">
        <v>559</v>
      </c>
      <c r="C233" s="1" t="s">
        <v>797</v>
      </c>
      <c r="D233" s="3" t="s">
        <v>33</v>
      </c>
      <c r="E233" s="3">
        <v>25</v>
      </c>
      <c r="F233" s="1" t="s">
        <v>144</v>
      </c>
      <c r="G233" s="3" t="s">
        <v>798</v>
      </c>
      <c r="H233" s="3">
        <v>18.17</v>
      </c>
      <c r="I233" s="3" t="s">
        <v>799</v>
      </c>
    </row>
    <row r="234" spans="1:9" ht="13.5">
      <c r="A234" s="3">
        <v>228</v>
      </c>
      <c r="B234" s="3">
        <v>225</v>
      </c>
      <c r="C234" s="1" t="s">
        <v>800</v>
      </c>
      <c r="D234" s="3" t="s">
        <v>19</v>
      </c>
      <c r="E234" s="3">
        <v>74</v>
      </c>
      <c r="F234" s="1" t="s">
        <v>167</v>
      </c>
      <c r="G234" s="3" t="s">
        <v>801</v>
      </c>
      <c r="H234" s="3">
        <v>18.14</v>
      </c>
      <c r="I234" s="3" t="s">
        <v>802</v>
      </c>
    </row>
    <row r="235" spans="1:9" ht="13.5">
      <c r="A235" s="3">
        <v>229</v>
      </c>
      <c r="B235" s="3">
        <v>120</v>
      </c>
      <c r="C235" s="1" t="s">
        <v>803</v>
      </c>
      <c r="D235" s="3" t="s">
        <v>28</v>
      </c>
      <c r="E235" s="3">
        <v>18</v>
      </c>
      <c r="F235" s="1" t="s">
        <v>144</v>
      </c>
      <c r="G235" s="3" t="s">
        <v>804</v>
      </c>
      <c r="H235" s="3">
        <v>18.14</v>
      </c>
      <c r="I235" s="3" t="s">
        <v>805</v>
      </c>
    </row>
    <row r="236" spans="1:9" ht="13.5">
      <c r="A236" s="3">
        <v>230</v>
      </c>
      <c r="B236" s="3">
        <v>484</v>
      </c>
      <c r="C236" s="1" t="s">
        <v>806</v>
      </c>
      <c r="D236" s="3" t="s">
        <v>14</v>
      </c>
      <c r="E236" s="3">
        <v>55</v>
      </c>
      <c r="F236" s="1" t="s">
        <v>593</v>
      </c>
      <c r="G236" s="3" t="s">
        <v>807</v>
      </c>
      <c r="H236" s="3">
        <v>18.11</v>
      </c>
      <c r="I236" s="3" t="s">
        <v>808</v>
      </c>
    </row>
    <row r="237" spans="1:9" ht="13.5">
      <c r="A237" s="3">
        <v>231</v>
      </c>
      <c r="B237" s="3">
        <v>538</v>
      </c>
      <c r="C237" s="1" t="s">
        <v>809</v>
      </c>
      <c r="D237" s="3" t="s">
        <v>33</v>
      </c>
      <c r="E237" s="3">
        <v>26</v>
      </c>
      <c r="F237" s="1" t="s">
        <v>167</v>
      </c>
      <c r="G237" s="3" t="s">
        <v>810</v>
      </c>
      <c r="H237" s="3">
        <v>18.09</v>
      </c>
      <c r="I237" s="3" t="s">
        <v>811</v>
      </c>
    </row>
    <row r="238" spans="1:9" ht="13.5">
      <c r="A238" s="3">
        <v>232</v>
      </c>
      <c r="B238" s="3">
        <v>535</v>
      </c>
      <c r="C238" s="1" t="s">
        <v>812</v>
      </c>
      <c r="D238" s="3" t="s">
        <v>33</v>
      </c>
      <c r="E238" s="3">
        <v>27</v>
      </c>
      <c r="F238" s="1" t="s">
        <v>618</v>
      </c>
      <c r="G238" s="3" t="s">
        <v>813</v>
      </c>
      <c r="H238" s="3">
        <v>18.08</v>
      </c>
      <c r="I238" s="3" t="s">
        <v>814</v>
      </c>
    </row>
    <row r="239" spans="1:9" ht="13.5">
      <c r="A239" s="3">
        <v>233</v>
      </c>
      <c r="B239" s="3">
        <v>416</v>
      </c>
      <c r="C239" s="1" t="s">
        <v>815</v>
      </c>
      <c r="D239" s="3" t="s">
        <v>14</v>
      </c>
      <c r="E239" s="3">
        <v>56</v>
      </c>
      <c r="F239" s="1" t="s">
        <v>167</v>
      </c>
      <c r="G239" s="3" t="s">
        <v>816</v>
      </c>
      <c r="H239" s="3">
        <v>18.06</v>
      </c>
      <c r="I239" s="3" t="s">
        <v>817</v>
      </c>
    </row>
    <row r="240" spans="1:9" ht="13.5">
      <c r="A240" s="3">
        <v>234</v>
      </c>
      <c r="B240" s="3">
        <v>216</v>
      </c>
      <c r="C240" s="1" t="s">
        <v>818</v>
      </c>
      <c r="D240" s="3" t="s">
        <v>19</v>
      </c>
      <c r="E240" s="3">
        <v>75</v>
      </c>
      <c r="F240" s="1" t="s">
        <v>283</v>
      </c>
      <c r="G240" s="3" t="s">
        <v>819</v>
      </c>
      <c r="H240" s="3">
        <v>17.92</v>
      </c>
      <c r="I240" s="3" t="s">
        <v>820</v>
      </c>
    </row>
    <row r="241" spans="1:9" ht="13.5">
      <c r="A241" s="3">
        <v>235</v>
      </c>
      <c r="B241" s="3">
        <v>300</v>
      </c>
      <c r="C241" s="1" t="s">
        <v>821</v>
      </c>
      <c r="D241" s="3" t="s">
        <v>19</v>
      </c>
      <c r="E241" s="3">
        <v>76</v>
      </c>
      <c r="F241" s="1" t="s">
        <v>283</v>
      </c>
      <c r="G241" s="3" t="s">
        <v>822</v>
      </c>
      <c r="H241" s="3">
        <v>17.92</v>
      </c>
      <c r="I241" s="3" t="s">
        <v>823</v>
      </c>
    </row>
    <row r="242" spans="1:9" ht="13.5">
      <c r="A242" s="3">
        <v>236</v>
      </c>
      <c r="B242" s="3">
        <v>436</v>
      </c>
      <c r="C242" s="1" t="s">
        <v>824</v>
      </c>
      <c r="D242" s="3" t="s">
        <v>14</v>
      </c>
      <c r="E242" s="3">
        <v>57</v>
      </c>
      <c r="F242" s="1" t="s">
        <v>114</v>
      </c>
      <c r="G242" s="3" t="s">
        <v>825</v>
      </c>
      <c r="H242" s="3">
        <v>17.92</v>
      </c>
      <c r="I242" s="3" t="s">
        <v>826</v>
      </c>
    </row>
    <row r="243" spans="1:9" ht="13.5">
      <c r="A243" s="3">
        <v>237</v>
      </c>
      <c r="B243" s="3">
        <v>310</v>
      </c>
      <c r="C243" s="1" t="s">
        <v>827</v>
      </c>
      <c r="D243" s="3" t="s">
        <v>19</v>
      </c>
      <c r="E243" s="3">
        <v>77</v>
      </c>
      <c r="F243" s="1" t="s">
        <v>42</v>
      </c>
      <c r="G243" s="3" t="s">
        <v>828</v>
      </c>
      <c r="H243" s="3">
        <v>17.91</v>
      </c>
      <c r="I243" s="3" t="s">
        <v>829</v>
      </c>
    </row>
    <row r="244" spans="1:9" ht="13.5">
      <c r="A244" s="3">
        <v>238</v>
      </c>
      <c r="B244" s="3">
        <v>560</v>
      </c>
      <c r="C244" s="1" t="s">
        <v>830</v>
      </c>
      <c r="D244" s="3" t="s">
        <v>33</v>
      </c>
      <c r="E244" s="3">
        <v>28</v>
      </c>
      <c r="F244" s="1" t="s">
        <v>322</v>
      </c>
      <c r="G244" s="3" t="s">
        <v>831</v>
      </c>
      <c r="H244" s="3">
        <v>17.91</v>
      </c>
      <c r="I244" s="3" t="s">
        <v>832</v>
      </c>
    </row>
    <row r="245" spans="1:9" ht="13.5">
      <c r="A245" s="3">
        <v>239</v>
      </c>
      <c r="B245" s="3">
        <v>244</v>
      </c>
      <c r="C245" s="1" t="s">
        <v>833</v>
      </c>
      <c r="D245" s="3" t="s">
        <v>19</v>
      </c>
      <c r="E245" s="3">
        <v>78</v>
      </c>
      <c r="F245" s="1" t="s">
        <v>114</v>
      </c>
      <c r="G245" s="3" t="s">
        <v>834</v>
      </c>
      <c r="H245" s="3">
        <v>17.91</v>
      </c>
      <c r="I245" s="3" t="s">
        <v>835</v>
      </c>
    </row>
    <row r="246" spans="1:9" ht="13.5">
      <c r="A246" s="3">
        <v>240</v>
      </c>
      <c r="B246" s="3">
        <v>294</v>
      </c>
      <c r="C246" s="1" t="s">
        <v>836</v>
      </c>
      <c r="D246" s="3" t="s">
        <v>19</v>
      </c>
      <c r="E246" s="3">
        <v>79</v>
      </c>
      <c r="F246" s="1" t="s">
        <v>593</v>
      </c>
      <c r="G246" s="3" t="s">
        <v>837</v>
      </c>
      <c r="H246" s="3">
        <v>17.87</v>
      </c>
      <c r="I246" s="3" t="s">
        <v>838</v>
      </c>
    </row>
    <row r="247" spans="1:9" ht="13.5">
      <c r="A247" s="3">
        <v>241</v>
      </c>
      <c r="B247" s="3">
        <v>542</v>
      </c>
      <c r="C247" s="1" t="s">
        <v>839</v>
      </c>
      <c r="D247" s="3" t="s">
        <v>33</v>
      </c>
      <c r="E247" s="3">
        <v>29</v>
      </c>
      <c r="F247" s="1" t="s">
        <v>840</v>
      </c>
      <c r="G247" s="3" t="s">
        <v>841</v>
      </c>
      <c r="H247" s="3">
        <v>17.86</v>
      </c>
      <c r="I247" s="3" t="s">
        <v>842</v>
      </c>
    </row>
    <row r="248" spans="1:9" ht="13.5">
      <c r="A248" s="3">
        <v>242</v>
      </c>
      <c r="B248" s="3">
        <v>642</v>
      </c>
      <c r="C248" s="1" t="s">
        <v>843</v>
      </c>
      <c r="D248" s="3" t="s">
        <v>367</v>
      </c>
      <c r="E248" s="3">
        <v>3</v>
      </c>
      <c r="F248" s="1" t="s">
        <v>114</v>
      </c>
      <c r="G248" s="3" t="s">
        <v>844</v>
      </c>
      <c r="H248" s="3">
        <v>17.77</v>
      </c>
      <c r="I248" s="3" t="s">
        <v>845</v>
      </c>
    </row>
    <row r="249" spans="1:9" ht="13.5">
      <c r="A249" s="3">
        <v>243</v>
      </c>
      <c r="B249" s="3">
        <v>114</v>
      </c>
      <c r="C249" s="1" t="s">
        <v>846</v>
      </c>
      <c r="D249" s="3" t="s">
        <v>28</v>
      </c>
      <c r="E249" s="3">
        <v>19</v>
      </c>
      <c r="F249" s="1" t="s">
        <v>726</v>
      </c>
      <c r="G249" s="3" t="s">
        <v>847</v>
      </c>
      <c r="H249" s="3">
        <v>17.75</v>
      </c>
      <c r="I249" s="3" t="s">
        <v>848</v>
      </c>
    </row>
    <row r="250" spans="1:9" ht="13.5">
      <c r="A250" s="3">
        <v>244</v>
      </c>
      <c r="B250" s="3">
        <v>494</v>
      </c>
      <c r="C250" s="1" t="s">
        <v>849</v>
      </c>
      <c r="D250" s="3" t="s">
        <v>14</v>
      </c>
      <c r="E250" s="3">
        <v>58</v>
      </c>
      <c r="F250" s="1" t="s">
        <v>850</v>
      </c>
      <c r="G250" s="3" t="s">
        <v>851</v>
      </c>
      <c r="H250" s="3">
        <v>17.67</v>
      </c>
      <c r="I250" s="3" t="s">
        <v>852</v>
      </c>
    </row>
    <row r="251" spans="1:9" ht="13.5">
      <c r="A251" s="3">
        <v>245</v>
      </c>
      <c r="B251" s="3">
        <v>12</v>
      </c>
      <c r="C251" s="1" t="s">
        <v>853</v>
      </c>
      <c r="D251" s="3" t="s">
        <v>163</v>
      </c>
      <c r="E251" s="3">
        <v>14</v>
      </c>
      <c r="F251" s="1" t="s">
        <v>291</v>
      </c>
      <c r="G251" s="3" t="s">
        <v>854</v>
      </c>
      <c r="H251" s="3">
        <v>17.66</v>
      </c>
      <c r="I251" s="3" t="s">
        <v>855</v>
      </c>
    </row>
    <row r="252" spans="1:9" ht="13.5">
      <c r="A252" s="3">
        <v>246</v>
      </c>
      <c r="B252" s="3">
        <v>493</v>
      </c>
      <c r="C252" s="1" t="s">
        <v>856</v>
      </c>
      <c r="D252" s="3" t="s">
        <v>14</v>
      </c>
      <c r="E252" s="3">
        <v>59</v>
      </c>
      <c r="F252" s="1" t="s">
        <v>106</v>
      </c>
      <c r="G252" s="3" t="s">
        <v>857</v>
      </c>
      <c r="H252" s="3">
        <v>17.65</v>
      </c>
      <c r="I252" s="3" t="s">
        <v>858</v>
      </c>
    </row>
    <row r="253" spans="1:9" ht="13.5">
      <c r="A253" s="3">
        <v>247</v>
      </c>
      <c r="B253" s="3">
        <v>129</v>
      </c>
      <c r="C253" s="1" t="s">
        <v>859</v>
      </c>
      <c r="D253" s="3" t="s">
        <v>28</v>
      </c>
      <c r="E253" s="3">
        <v>20</v>
      </c>
      <c r="F253" s="1" t="s">
        <v>167</v>
      </c>
      <c r="G253" s="3" t="s">
        <v>860</v>
      </c>
      <c r="H253" s="3">
        <v>17.64</v>
      </c>
      <c r="I253" s="3" t="s">
        <v>861</v>
      </c>
    </row>
    <row r="254" spans="1:9" ht="13.5">
      <c r="A254" s="3">
        <v>248</v>
      </c>
      <c r="B254" s="3">
        <v>285</v>
      </c>
      <c r="C254" s="1" t="s">
        <v>862</v>
      </c>
      <c r="D254" s="3" t="s">
        <v>19</v>
      </c>
      <c r="E254" s="3">
        <v>80</v>
      </c>
      <c r="F254" s="1" t="s">
        <v>250</v>
      </c>
      <c r="G254" s="3" t="s">
        <v>863</v>
      </c>
      <c r="H254" s="3">
        <v>17.63</v>
      </c>
      <c r="I254" s="3" t="s">
        <v>864</v>
      </c>
    </row>
    <row r="255" spans="1:9" ht="13.5">
      <c r="A255" s="3">
        <v>249</v>
      </c>
      <c r="B255" s="3">
        <v>257</v>
      </c>
      <c r="C255" s="1" t="s">
        <v>865</v>
      </c>
      <c r="D255" s="3" t="s">
        <v>19</v>
      </c>
      <c r="E255" s="3">
        <v>81</v>
      </c>
      <c r="F255" s="1" t="s">
        <v>342</v>
      </c>
      <c r="G255" s="3" t="s">
        <v>866</v>
      </c>
      <c r="H255" s="3">
        <v>17.62</v>
      </c>
      <c r="I255" s="3" t="s">
        <v>867</v>
      </c>
    </row>
    <row r="256" spans="1:9" ht="13.5">
      <c r="A256" s="3">
        <v>250</v>
      </c>
      <c r="B256" s="3">
        <v>248</v>
      </c>
      <c r="C256" s="1" t="s">
        <v>868</v>
      </c>
      <c r="D256" s="3" t="s">
        <v>19</v>
      </c>
      <c r="E256" s="3">
        <v>82</v>
      </c>
      <c r="F256" s="1" t="s">
        <v>136</v>
      </c>
      <c r="G256" s="3" t="s">
        <v>869</v>
      </c>
      <c r="H256" s="3">
        <v>17.61</v>
      </c>
      <c r="I256" s="3" t="s">
        <v>870</v>
      </c>
    </row>
    <row r="257" spans="1:9" ht="13.5">
      <c r="A257" s="3">
        <v>251</v>
      </c>
      <c r="B257" s="3">
        <v>7</v>
      </c>
      <c r="C257" s="1" t="s">
        <v>871</v>
      </c>
      <c r="D257" s="3" t="s">
        <v>163</v>
      </c>
      <c r="E257" s="3">
        <v>15</v>
      </c>
      <c r="F257" s="1" t="s">
        <v>144</v>
      </c>
      <c r="G257" s="3" t="s">
        <v>872</v>
      </c>
      <c r="H257" s="3">
        <v>17.56</v>
      </c>
      <c r="I257" s="3" t="s">
        <v>873</v>
      </c>
    </row>
    <row r="258" spans="1:9" ht="13.5">
      <c r="A258" s="3">
        <v>252</v>
      </c>
      <c r="B258" s="3">
        <v>421</v>
      </c>
      <c r="C258" s="1" t="s">
        <v>874</v>
      </c>
      <c r="D258" s="3" t="s">
        <v>14</v>
      </c>
      <c r="E258" s="3">
        <v>60</v>
      </c>
      <c r="F258" s="1" t="s">
        <v>875</v>
      </c>
      <c r="G258" s="3" t="s">
        <v>876</v>
      </c>
      <c r="H258" s="3">
        <v>17.53</v>
      </c>
      <c r="I258" s="3" t="s">
        <v>877</v>
      </c>
    </row>
    <row r="259" spans="1:9" ht="13.5">
      <c r="A259" s="3">
        <v>253</v>
      </c>
      <c r="B259" s="3">
        <v>201</v>
      </c>
      <c r="C259" s="1" t="s">
        <v>878</v>
      </c>
      <c r="D259" s="3" t="s">
        <v>19</v>
      </c>
      <c r="E259" s="3">
        <v>83</v>
      </c>
      <c r="F259" s="1" t="s">
        <v>879</v>
      </c>
      <c r="G259" s="3" t="s">
        <v>880</v>
      </c>
      <c r="H259" s="3">
        <v>17.5</v>
      </c>
      <c r="I259" s="3" t="s">
        <v>881</v>
      </c>
    </row>
    <row r="260" spans="1:9" ht="13.5">
      <c r="A260" s="3">
        <v>254</v>
      </c>
      <c r="B260" s="3">
        <v>545</v>
      </c>
      <c r="C260" s="1" t="s">
        <v>882</v>
      </c>
      <c r="D260" s="3" t="s">
        <v>33</v>
      </c>
      <c r="E260" s="3">
        <v>30</v>
      </c>
      <c r="F260" s="1" t="s">
        <v>586</v>
      </c>
      <c r="G260" s="3" t="s">
        <v>883</v>
      </c>
      <c r="H260" s="3">
        <v>17.48</v>
      </c>
      <c r="I260" s="3" t="s">
        <v>884</v>
      </c>
    </row>
    <row r="261" spans="1:9" ht="13.5">
      <c r="A261" s="3">
        <v>255</v>
      </c>
      <c r="B261" s="3">
        <v>69</v>
      </c>
      <c r="C261" s="1" t="s">
        <v>885</v>
      </c>
      <c r="D261" s="3" t="s">
        <v>38</v>
      </c>
      <c r="E261" s="3">
        <v>36</v>
      </c>
      <c r="F261" s="1" t="s">
        <v>42</v>
      </c>
      <c r="G261" s="3" t="s">
        <v>886</v>
      </c>
      <c r="H261" s="3">
        <v>17.48</v>
      </c>
      <c r="I261" s="3" t="s">
        <v>887</v>
      </c>
    </row>
    <row r="262" spans="1:9" ht="13.5">
      <c r="A262" s="3">
        <v>256</v>
      </c>
      <c r="B262" s="3">
        <v>207</v>
      </c>
      <c r="C262" s="1" t="s">
        <v>888</v>
      </c>
      <c r="D262" s="3" t="s">
        <v>19</v>
      </c>
      <c r="E262" s="3">
        <v>84</v>
      </c>
      <c r="F262" s="1" t="s">
        <v>356</v>
      </c>
      <c r="G262" s="3" t="s">
        <v>889</v>
      </c>
      <c r="H262" s="3">
        <v>17.47</v>
      </c>
      <c r="I262" s="3" t="s">
        <v>890</v>
      </c>
    </row>
    <row r="263" spans="1:9" ht="13.5">
      <c r="A263" s="3">
        <v>257</v>
      </c>
      <c r="B263" s="3">
        <v>640</v>
      </c>
      <c r="C263" s="1" t="s">
        <v>891</v>
      </c>
      <c r="D263" s="3" t="s">
        <v>367</v>
      </c>
      <c r="E263" s="3">
        <v>4</v>
      </c>
      <c r="F263" s="1" t="s">
        <v>250</v>
      </c>
      <c r="G263" s="3" t="s">
        <v>892</v>
      </c>
      <c r="H263" s="3">
        <v>17.45</v>
      </c>
      <c r="I263" s="3" t="s">
        <v>893</v>
      </c>
    </row>
    <row r="264" spans="1:9" ht="13.5">
      <c r="A264" s="3">
        <v>258</v>
      </c>
      <c r="B264" s="3">
        <v>627</v>
      </c>
      <c r="C264" s="1" t="s">
        <v>894</v>
      </c>
      <c r="D264" s="3" t="s">
        <v>670</v>
      </c>
      <c r="E264" s="3">
        <v>3</v>
      </c>
      <c r="F264" s="1" t="s">
        <v>334</v>
      </c>
      <c r="G264" s="3" t="s">
        <v>895</v>
      </c>
      <c r="H264" s="3">
        <v>17.44</v>
      </c>
      <c r="I264" s="3" t="s">
        <v>896</v>
      </c>
    </row>
    <row r="265" spans="1:9" ht="13.5">
      <c r="A265" s="3">
        <v>259</v>
      </c>
      <c r="B265" s="3">
        <v>462</v>
      </c>
      <c r="C265" s="1" t="s">
        <v>897</v>
      </c>
      <c r="D265" s="3" t="s">
        <v>14</v>
      </c>
      <c r="E265" s="3">
        <v>61</v>
      </c>
      <c r="F265" s="1" t="s">
        <v>167</v>
      </c>
      <c r="G265" s="3" t="s">
        <v>898</v>
      </c>
      <c r="H265" s="3">
        <v>17.4</v>
      </c>
      <c r="I265" s="3" t="s">
        <v>899</v>
      </c>
    </row>
    <row r="266" spans="1:9" ht="13.5">
      <c r="A266" s="3">
        <v>260</v>
      </c>
      <c r="B266" s="3">
        <v>262</v>
      </c>
      <c r="C266" s="1" t="s">
        <v>900</v>
      </c>
      <c r="D266" s="3" t="s">
        <v>19</v>
      </c>
      <c r="E266" s="3">
        <v>85</v>
      </c>
      <c r="F266" s="1" t="s">
        <v>901</v>
      </c>
      <c r="G266" s="3" t="s">
        <v>902</v>
      </c>
      <c r="H266" s="3">
        <v>17.35</v>
      </c>
      <c r="I266" s="3" t="s">
        <v>903</v>
      </c>
    </row>
    <row r="267" spans="1:9" ht="13.5">
      <c r="A267" s="3">
        <v>261</v>
      </c>
      <c r="B267" s="3">
        <v>569</v>
      </c>
      <c r="C267" s="1" t="s">
        <v>904</v>
      </c>
      <c r="D267" s="3" t="s">
        <v>33</v>
      </c>
      <c r="E267" s="3">
        <v>31</v>
      </c>
      <c r="F267" s="1" t="s">
        <v>905</v>
      </c>
      <c r="G267" s="3" t="s">
        <v>906</v>
      </c>
      <c r="H267" s="3">
        <v>17.32</v>
      </c>
      <c r="I267" s="3" t="s">
        <v>907</v>
      </c>
    </row>
    <row r="268" spans="1:9" ht="13.5">
      <c r="A268" s="3">
        <v>262</v>
      </c>
      <c r="B268" s="3">
        <v>477</v>
      </c>
      <c r="C268" s="1" t="s">
        <v>908</v>
      </c>
      <c r="D268" s="3" t="s">
        <v>14</v>
      </c>
      <c r="E268" s="3">
        <v>62</v>
      </c>
      <c r="F268" s="1" t="s">
        <v>322</v>
      </c>
      <c r="G268" s="3" t="s">
        <v>909</v>
      </c>
      <c r="H268" s="3">
        <v>17.32</v>
      </c>
      <c r="I268" s="3" t="s">
        <v>910</v>
      </c>
    </row>
    <row r="269" spans="1:9" ht="13.5">
      <c r="A269" s="3">
        <v>263</v>
      </c>
      <c r="B269" s="3">
        <v>102</v>
      </c>
      <c r="C269" s="1" t="s">
        <v>911</v>
      </c>
      <c r="D269" s="3" t="s">
        <v>28</v>
      </c>
      <c r="E269" s="3">
        <v>21</v>
      </c>
      <c r="F269" s="1" t="s">
        <v>742</v>
      </c>
      <c r="G269" s="3" t="s">
        <v>912</v>
      </c>
      <c r="H269" s="3">
        <v>17.3</v>
      </c>
      <c r="I269" s="3" t="s">
        <v>913</v>
      </c>
    </row>
    <row r="270" spans="1:9" ht="13.5">
      <c r="A270" s="3">
        <v>264</v>
      </c>
      <c r="B270" s="3">
        <v>446</v>
      </c>
      <c r="C270" s="1" t="s">
        <v>914</v>
      </c>
      <c r="D270" s="3" t="s">
        <v>14</v>
      </c>
      <c r="E270" s="3">
        <v>63</v>
      </c>
      <c r="F270" s="1" t="s">
        <v>915</v>
      </c>
      <c r="G270" s="3" t="s">
        <v>916</v>
      </c>
      <c r="H270" s="3">
        <v>17.23</v>
      </c>
      <c r="I270" s="3" t="s">
        <v>917</v>
      </c>
    </row>
    <row r="271" spans="1:9" ht="13.5">
      <c r="A271" s="3">
        <v>265</v>
      </c>
      <c r="B271" s="3">
        <v>621</v>
      </c>
      <c r="C271" s="1" t="s">
        <v>918</v>
      </c>
      <c r="D271" s="3" t="s">
        <v>670</v>
      </c>
      <c r="E271" s="3">
        <v>4</v>
      </c>
      <c r="F271" s="1" t="s">
        <v>159</v>
      </c>
      <c r="G271" s="3" t="s">
        <v>919</v>
      </c>
      <c r="H271" s="3">
        <v>17.23</v>
      </c>
      <c r="I271" s="3" t="s">
        <v>920</v>
      </c>
    </row>
    <row r="272" spans="1:9" ht="13.5">
      <c r="A272" s="3">
        <v>266</v>
      </c>
      <c r="B272" s="3">
        <v>541</v>
      </c>
      <c r="C272" s="1" t="s">
        <v>921</v>
      </c>
      <c r="D272" s="3" t="s">
        <v>33</v>
      </c>
      <c r="E272" s="3">
        <v>32</v>
      </c>
      <c r="F272" s="1" t="s">
        <v>159</v>
      </c>
      <c r="G272" s="3" t="s">
        <v>922</v>
      </c>
      <c r="H272" s="3">
        <v>17.23</v>
      </c>
      <c r="I272" s="3" t="s">
        <v>923</v>
      </c>
    </row>
    <row r="273" spans="1:9" ht="13.5">
      <c r="A273" s="3">
        <v>267</v>
      </c>
      <c r="B273" s="3">
        <v>103</v>
      </c>
      <c r="C273" s="1" t="s">
        <v>924</v>
      </c>
      <c r="D273" s="3" t="s">
        <v>28</v>
      </c>
      <c r="E273" s="3">
        <v>22</v>
      </c>
      <c r="F273" s="1" t="s">
        <v>356</v>
      </c>
      <c r="G273" s="3" t="s">
        <v>925</v>
      </c>
      <c r="H273" s="3">
        <v>17.21</v>
      </c>
      <c r="I273" s="3" t="s">
        <v>926</v>
      </c>
    </row>
    <row r="274" spans="1:9" ht="13.5">
      <c r="A274" s="3">
        <v>268</v>
      </c>
      <c r="B274" s="3">
        <v>293</v>
      </c>
      <c r="C274" s="1" t="s">
        <v>927</v>
      </c>
      <c r="D274" s="3" t="s">
        <v>19</v>
      </c>
      <c r="E274" s="3">
        <v>86</v>
      </c>
      <c r="F274" s="1" t="s">
        <v>726</v>
      </c>
      <c r="G274" s="3" t="s">
        <v>928</v>
      </c>
      <c r="H274" s="3">
        <v>17.21</v>
      </c>
      <c r="I274" s="3" t="s">
        <v>929</v>
      </c>
    </row>
    <row r="275" spans="1:9" ht="13.5">
      <c r="A275" s="3">
        <v>269</v>
      </c>
      <c r="B275" s="3">
        <v>425</v>
      </c>
      <c r="C275" s="1" t="s">
        <v>930</v>
      </c>
      <c r="D275" s="3" t="s">
        <v>14</v>
      </c>
      <c r="E275" s="3">
        <v>64</v>
      </c>
      <c r="F275" s="1" t="s">
        <v>931</v>
      </c>
      <c r="G275" s="3" t="s">
        <v>932</v>
      </c>
      <c r="H275" s="3">
        <v>17.2</v>
      </c>
      <c r="I275" s="3" t="s">
        <v>933</v>
      </c>
    </row>
    <row r="276" spans="1:9" ht="13.5">
      <c r="A276" s="3">
        <v>270</v>
      </c>
      <c r="B276" s="3">
        <v>445</v>
      </c>
      <c r="C276" s="1" t="s">
        <v>934</v>
      </c>
      <c r="D276" s="3" t="s">
        <v>14</v>
      </c>
      <c r="E276" s="3">
        <v>65</v>
      </c>
      <c r="F276" s="1" t="s">
        <v>342</v>
      </c>
      <c r="G276" s="3" t="s">
        <v>935</v>
      </c>
      <c r="H276" s="3">
        <v>17.2</v>
      </c>
      <c r="I276" s="3" t="s">
        <v>936</v>
      </c>
    </row>
    <row r="277" spans="1:9" ht="13.5">
      <c r="A277" s="3">
        <v>271</v>
      </c>
      <c r="B277" s="3">
        <v>603</v>
      </c>
      <c r="C277" s="1" t="s">
        <v>937</v>
      </c>
      <c r="D277" s="3" t="s">
        <v>540</v>
      </c>
      <c r="E277" s="3">
        <v>10</v>
      </c>
      <c r="F277" s="1" t="s">
        <v>938</v>
      </c>
      <c r="G277" s="3" t="s">
        <v>939</v>
      </c>
      <c r="H277" s="3">
        <v>17.19</v>
      </c>
      <c r="I277" s="3" t="s">
        <v>940</v>
      </c>
    </row>
    <row r="278" spans="1:9" ht="13.5">
      <c r="A278" s="3">
        <v>272</v>
      </c>
      <c r="B278" s="3">
        <v>119</v>
      </c>
      <c r="C278" s="1" t="s">
        <v>941</v>
      </c>
      <c r="D278" s="3" t="s">
        <v>28</v>
      </c>
      <c r="E278" s="3">
        <v>23</v>
      </c>
      <c r="F278" s="1" t="s">
        <v>144</v>
      </c>
      <c r="G278" s="3" t="s">
        <v>942</v>
      </c>
      <c r="H278" s="3">
        <v>17.13</v>
      </c>
      <c r="I278" s="3" t="s">
        <v>943</v>
      </c>
    </row>
    <row r="279" spans="1:9" ht="13.5">
      <c r="A279" s="3">
        <v>273</v>
      </c>
      <c r="B279" s="3">
        <v>16</v>
      </c>
      <c r="C279" s="1" t="s">
        <v>944</v>
      </c>
      <c r="D279" s="3" t="s">
        <v>163</v>
      </c>
      <c r="E279" s="3">
        <v>16</v>
      </c>
      <c r="F279" s="1" t="s">
        <v>593</v>
      </c>
      <c r="G279" s="3" t="s">
        <v>945</v>
      </c>
      <c r="H279" s="3">
        <v>17.12</v>
      </c>
      <c r="I279" s="3" t="s">
        <v>946</v>
      </c>
    </row>
    <row r="280" spans="1:9" ht="13.5">
      <c r="A280" s="3">
        <v>274</v>
      </c>
      <c r="B280" s="3">
        <v>236</v>
      </c>
      <c r="C280" s="1" t="s">
        <v>947</v>
      </c>
      <c r="D280" s="3" t="s">
        <v>19</v>
      </c>
      <c r="E280" s="3">
        <v>87</v>
      </c>
      <c r="F280" s="1" t="s">
        <v>250</v>
      </c>
      <c r="G280" s="3" t="s">
        <v>948</v>
      </c>
      <c r="H280" s="3">
        <v>17.06</v>
      </c>
      <c r="I280" s="3" t="s">
        <v>949</v>
      </c>
    </row>
    <row r="281" spans="1:9" ht="13.5">
      <c r="A281" s="3">
        <v>275</v>
      </c>
      <c r="B281" s="3">
        <v>242</v>
      </c>
      <c r="C281" s="1" t="s">
        <v>950</v>
      </c>
      <c r="D281" s="3" t="s">
        <v>19</v>
      </c>
      <c r="E281" s="3">
        <v>88</v>
      </c>
      <c r="F281" s="1" t="s">
        <v>114</v>
      </c>
      <c r="G281" s="3" t="s">
        <v>951</v>
      </c>
      <c r="H281" s="3">
        <v>17.05</v>
      </c>
      <c r="I281" s="3" t="s">
        <v>952</v>
      </c>
    </row>
    <row r="282" spans="1:9" ht="13.5">
      <c r="A282" s="3">
        <v>276</v>
      </c>
      <c r="B282" s="3">
        <v>450</v>
      </c>
      <c r="C282" s="1" t="s">
        <v>953</v>
      </c>
      <c r="D282" s="3" t="s">
        <v>14</v>
      </c>
      <c r="E282" s="3">
        <v>66</v>
      </c>
      <c r="F282" s="1" t="s">
        <v>697</v>
      </c>
      <c r="G282" s="3" t="s">
        <v>954</v>
      </c>
      <c r="H282" s="3">
        <v>17.04</v>
      </c>
      <c r="I282" s="3" t="s">
        <v>955</v>
      </c>
    </row>
    <row r="283" spans="1:9" ht="13.5">
      <c r="A283" s="3">
        <v>277</v>
      </c>
      <c r="B283" s="3">
        <v>404</v>
      </c>
      <c r="C283" s="1" t="s">
        <v>956</v>
      </c>
      <c r="D283" s="3" t="s">
        <v>14</v>
      </c>
      <c r="E283" s="3">
        <v>67</v>
      </c>
      <c r="F283" s="1" t="s">
        <v>505</v>
      </c>
      <c r="G283" s="3" t="s">
        <v>957</v>
      </c>
      <c r="H283" s="3">
        <v>17.03</v>
      </c>
      <c r="I283" s="3" t="s">
        <v>958</v>
      </c>
    </row>
    <row r="284" spans="1:9" ht="13.5">
      <c r="A284" s="3">
        <v>278</v>
      </c>
      <c r="B284" s="3">
        <v>410</v>
      </c>
      <c r="C284" s="1" t="s">
        <v>959</v>
      </c>
      <c r="D284" s="3" t="s">
        <v>14</v>
      </c>
      <c r="E284" s="3">
        <v>68</v>
      </c>
      <c r="F284" s="1" t="s">
        <v>618</v>
      </c>
      <c r="G284" s="3" t="s">
        <v>960</v>
      </c>
      <c r="H284" s="3">
        <v>17.03</v>
      </c>
      <c r="I284" s="3" t="s">
        <v>961</v>
      </c>
    </row>
    <row r="285" spans="1:9" ht="13.5">
      <c r="A285" s="3">
        <v>279</v>
      </c>
      <c r="B285" s="3">
        <v>241</v>
      </c>
      <c r="C285" s="1" t="s">
        <v>962</v>
      </c>
      <c r="D285" s="3" t="s">
        <v>19</v>
      </c>
      <c r="E285" s="3">
        <v>89</v>
      </c>
      <c r="F285" s="1" t="s">
        <v>963</v>
      </c>
      <c r="G285" s="3" t="s">
        <v>964</v>
      </c>
      <c r="H285" s="3">
        <v>17</v>
      </c>
      <c r="I285" s="3" t="s">
        <v>965</v>
      </c>
    </row>
    <row r="286" spans="1:9" ht="13.5">
      <c r="A286" s="3">
        <v>280</v>
      </c>
      <c r="B286" s="3">
        <v>483</v>
      </c>
      <c r="C286" s="1" t="s">
        <v>966</v>
      </c>
      <c r="D286" s="3" t="s">
        <v>14</v>
      </c>
      <c r="E286" s="3">
        <v>69</v>
      </c>
      <c r="F286" s="1" t="s">
        <v>593</v>
      </c>
      <c r="G286" s="3" t="s">
        <v>967</v>
      </c>
      <c r="H286" s="3">
        <v>16.99</v>
      </c>
      <c r="I286" s="3" t="s">
        <v>968</v>
      </c>
    </row>
    <row r="287" spans="1:9" ht="13.5">
      <c r="A287" s="3">
        <v>281</v>
      </c>
      <c r="B287" s="3">
        <v>115</v>
      </c>
      <c r="C287" s="1" t="s">
        <v>969</v>
      </c>
      <c r="D287" s="3" t="s">
        <v>28</v>
      </c>
      <c r="E287" s="3">
        <v>24</v>
      </c>
      <c r="F287" s="1" t="s">
        <v>915</v>
      </c>
      <c r="G287" s="3" t="s">
        <v>970</v>
      </c>
      <c r="H287" s="3">
        <v>16.98</v>
      </c>
      <c r="I287" s="3" t="s">
        <v>971</v>
      </c>
    </row>
    <row r="288" spans="1:9" ht="13.5">
      <c r="A288" s="3">
        <v>282</v>
      </c>
      <c r="B288" s="3">
        <v>269</v>
      </c>
      <c r="C288" s="1" t="s">
        <v>972</v>
      </c>
      <c r="D288" s="3" t="s">
        <v>19</v>
      </c>
      <c r="E288" s="3">
        <v>90</v>
      </c>
      <c r="F288" s="1" t="s">
        <v>283</v>
      </c>
      <c r="G288" s="3" t="s">
        <v>973</v>
      </c>
      <c r="H288" s="3">
        <v>16.97</v>
      </c>
      <c r="I288" s="3" t="s">
        <v>974</v>
      </c>
    </row>
    <row r="289" spans="1:9" ht="13.5">
      <c r="A289" s="3">
        <v>283</v>
      </c>
      <c r="B289" s="3">
        <v>466</v>
      </c>
      <c r="C289" s="1" t="s">
        <v>975</v>
      </c>
      <c r="D289" s="3" t="s">
        <v>14</v>
      </c>
      <c r="E289" s="3">
        <v>70</v>
      </c>
      <c r="F289" s="1" t="s">
        <v>976</v>
      </c>
      <c r="G289" s="3" t="s">
        <v>977</v>
      </c>
      <c r="H289" s="3">
        <v>16.86</v>
      </c>
      <c r="I289" s="3" t="s">
        <v>978</v>
      </c>
    </row>
    <row r="290" spans="1:9" ht="13.5">
      <c r="A290" s="3">
        <v>284</v>
      </c>
      <c r="B290" s="3">
        <v>622</v>
      </c>
      <c r="C290" s="1" t="s">
        <v>979</v>
      </c>
      <c r="D290" s="3" t="s">
        <v>670</v>
      </c>
      <c r="E290" s="3">
        <v>5</v>
      </c>
      <c r="F290" s="1" t="s">
        <v>963</v>
      </c>
      <c r="G290" s="3" t="s">
        <v>980</v>
      </c>
      <c r="H290" s="3">
        <v>16.75</v>
      </c>
      <c r="I290" s="3" t="s">
        <v>981</v>
      </c>
    </row>
    <row r="291" spans="1:9" ht="13.5">
      <c r="A291" s="3">
        <v>285</v>
      </c>
      <c r="B291" s="3">
        <v>123</v>
      </c>
      <c r="C291" s="1" t="s">
        <v>982</v>
      </c>
      <c r="D291" s="3" t="s">
        <v>28</v>
      </c>
      <c r="E291" s="3">
        <v>25</v>
      </c>
      <c r="F291" s="1" t="s">
        <v>593</v>
      </c>
      <c r="G291" s="3" t="s">
        <v>983</v>
      </c>
      <c r="H291" s="3">
        <v>16.73</v>
      </c>
      <c r="I291" s="3" t="s">
        <v>984</v>
      </c>
    </row>
    <row r="292" spans="1:9" ht="13.5">
      <c r="A292" s="3">
        <v>286</v>
      </c>
      <c r="B292" s="3">
        <v>235</v>
      </c>
      <c r="C292" s="1" t="s">
        <v>985</v>
      </c>
      <c r="D292" s="3" t="s">
        <v>19</v>
      </c>
      <c r="E292" s="3">
        <v>91</v>
      </c>
      <c r="F292" s="1" t="s">
        <v>250</v>
      </c>
      <c r="G292" s="3" t="s">
        <v>986</v>
      </c>
      <c r="H292" s="3">
        <v>16.71</v>
      </c>
      <c r="I292" s="3" t="s">
        <v>987</v>
      </c>
    </row>
    <row r="293" spans="1:9" ht="13.5">
      <c r="A293" s="3">
        <v>287</v>
      </c>
      <c r="B293" s="3">
        <v>475</v>
      </c>
      <c r="C293" s="1" t="s">
        <v>988</v>
      </c>
      <c r="D293" s="3" t="s">
        <v>14</v>
      </c>
      <c r="E293" s="3">
        <v>71</v>
      </c>
      <c r="F293" s="1" t="s">
        <v>291</v>
      </c>
      <c r="G293" s="3" t="s">
        <v>989</v>
      </c>
      <c r="H293" s="3">
        <v>16.69</v>
      </c>
      <c r="I293" s="3" t="s">
        <v>990</v>
      </c>
    </row>
    <row r="294" spans="1:9" ht="13.5">
      <c r="A294" s="3">
        <v>288</v>
      </c>
      <c r="B294" s="3">
        <v>448</v>
      </c>
      <c r="C294" s="1" t="s">
        <v>991</v>
      </c>
      <c r="D294" s="3" t="s">
        <v>14</v>
      </c>
      <c r="E294" s="3">
        <v>72</v>
      </c>
      <c r="F294" s="1" t="s">
        <v>268</v>
      </c>
      <c r="G294" s="3" t="s">
        <v>992</v>
      </c>
      <c r="H294" s="3">
        <v>16.62</v>
      </c>
      <c r="I294" s="3" t="s">
        <v>993</v>
      </c>
    </row>
    <row r="295" spans="1:9" ht="13.5">
      <c r="A295" s="3">
        <v>289</v>
      </c>
      <c r="B295" s="3">
        <v>543</v>
      </c>
      <c r="C295" s="1" t="s">
        <v>994</v>
      </c>
      <c r="D295" s="3" t="s">
        <v>33</v>
      </c>
      <c r="E295" s="3">
        <v>33</v>
      </c>
      <c r="F295" s="1" t="s">
        <v>250</v>
      </c>
      <c r="G295" s="3" t="s">
        <v>995</v>
      </c>
      <c r="H295" s="3">
        <v>16.59</v>
      </c>
      <c r="I295" s="3" t="s">
        <v>996</v>
      </c>
    </row>
    <row r="296" spans="1:9" ht="13.5">
      <c r="A296" s="3">
        <v>290</v>
      </c>
      <c r="B296" s="3">
        <v>286</v>
      </c>
      <c r="C296" s="1" t="s">
        <v>997</v>
      </c>
      <c r="D296" s="3" t="s">
        <v>19</v>
      </c>
      <c r="E296" s="3">
        <v>92</v>
      </c>
      <c r="F296" s="1" t="s">
        <v>998</v>
      </c>
      <c r="G296" s="3" t="s">
        <v>999</v>
      </c>
      <c r="H296" s="3">
        <v>16.59</v>
      </c>
      <c r="I296" s="3" t="s">
        <v>1000</v>
      </c>
    </row>
    <row r="297" spans="1:9" ht="13.5">
      <c r="A297" s="3">
        <v>291</v>
      </c>
      <c r="B297" s="3">
        <v>203</v>
      </c>
      <c r="C297" s="1" t="s">
        <v>1001</v>
      </c>
      <c r="D297" s="3" t="s">
        <v>19</v>
      </c>
      <c r="E297" s="3">
        <v>93</v>
      </c>
      <c r="F297" s="1" t="s">
        <v>356</v>
      </c>
      <c r="G297" s="3" t="s">
        <v>1002</v>
      </c>
      <c r="H297" s="3">
        <v>16.58</v>
      </c>
      <c r="I297" s="3" t="s">
        <v>1003</v>
      </c>
    </row>
    <row r="298" spans="1:9" ht="13.5">
      <c r="A298" s="3">
        <v>292</v>
      </c>
      <c r="B298" s="3">
        <v>42</v>
      </c>
      <c r="C298" s="1" t="s">
        <v>1004</v>
      </c>
      <c r="D298" s="3" t="s">
        <v>38</v>
      </c>
      <c r="E298" s="3">
        <v>37</v>
      </c>
      <c r="F298" s="1" t="s">
        <v>114</v>
      </c>
      <c r="G298" s="3" t="s">
        <v>1005</v>
      </c>
      <c r="H298" s="3">
        <v>16.58</v>
      </c>
      <c r="I298" s="3" t="s">
        <v>1006</v>
      </c>
    </row>
    <row r="299" spans="1:9" ht="13.5">
      <c r="A299" s="3">
        <v>293</v>
      </c>
      <c r="B299" s="3">
        <v>464</v>
      </c>
      <c r="C299" s="1" t="s">
        <v>1007</v>
      </c>
      <c r="D299" s="3" t="s">
        <v>14</v>
      </c>
      <c r="E299" s="3">
        <v>73</v>
      </c>
      <c r="F299" s="1" t="s">
        <v>1008</v>
      </c>
      <c r="G299" s="3" t="s">
        <v>1009</v>
      </c>
      <c r="H299" s="3">
        <v>16.55</v>
      </c>
      <c r="I299" s="3" t="s">
        <v>1010</v>
      </c>
    </row>
    <row r="300" spans="1:9" ht="13.5">
      <c r="A300" s="3">
        <v>294</v>
      </c>
      <c r="B300" s="3">
        <v>405</v>
      </c>
      <c r="C300" s="1" t="s">
        <v>1011</v>
      </c>
      <c r="D300" s="3" t="s">
        <v>14</v>
      </c>
      <c r="E300" s="3">
        <v>74</v>
      </c>
      <c r="F300" s="1" t="s">
        <v>1012</v>
      </c>
      <c r="G300" s="3" t="s">
        <v>1013</v>
      </c>
      <c r="H300" s="3">
        <v>16.52</v>
      </c>
      <c r="I300" s="3" t="s">
        <v>1014</v>
      </c>
    </row>
    <row r="301" spans="1:9" ht="13.5">
      <c r="A301" s="3">
        <v>295</v>
      </c>
      <c r="B301" s="3">
        <v>589</v>
      </c>
      <c r="C301" s="1" t="s">
        <v>1015</v>
      </c>
      <c r="D301" s="3" t="s">
        <v>463</v>
      </c>
      <c r="E301" s="3">
        <v>5</v>
      </c>
      <c r="F301" s="1" t="s">
        <v>586</v>
      </c>
      <c r="G301" s="3" t="s">
        <v>1016</v>
      </c>
      <c r="H301" s="3">
        <v>16.42</v>
      </c>
      <c r="I301" s="3" t="s">
        <v>1017</v>
      </c>
    </row>
    <row r="302" spans="1:9" ht="13.5">
      <c r="A302" s="3">
        <v>296</v>
      </c>
      <c r="B302" s="3">
        <v>427</v>
      </c>
      <c r="C302" s="1" t="s">
        <v>1018</v>
      </c>
      <c r="D302" s="3" t="s">
        <v>14</v>
      </c>
      <c r="E302" s="3">
        <v>75</v>
      </c>
      <c r="F302" s="1" t="s">
        <v>250</v>
      </c>
      <c r="G302" s="3" t="s">
        <v>1019</v>
      </c>
      <c r="H302" s="3">
        <v>16.41</v>
      </c>
      <c r="I302" s="3" t="s">
        <v>1020</v>
      </c>
    </row>
    <row r="303" spans="1:9" ht="13.5">
      <c r="A303" s="3">
        <v>297</v>
      </c>
      <c r="B303" s="3">
        <v>424</v>
      </c>
      <c r="C303" s="1" t="s">
        <v>1021</v>
      </c>
      <c r="D303" s="3" t="s">
        <v>14</v>
      </c>
      <c r="E303" s="3">
        <v>76</v>
      </c>
      <c r="F303" s="1" t="s">
        <v>931</v>
      </c>
      <c r="G303" s="3" t="s">
        <v>1022</v>
      </c>
      <c r="H303" s="3">
        <v>16.4</v>
      </c>
      <c r="I303" s="3" t="s">
        <v>1023</v>
      </c>
    </row>
    <row r="304" spans="1:9" ht="13.5">
      <c r="A304" s="3">
        <v>298</v>
      </c>
      <c r="B304" s="3">
        <v>626</v>
      </c>
      <c r="C304" s="1" t="s">
        <v>1024</v>
      </c>
      <c r="D304" s="3" t="s">
        <v>670</v>
      </c>
      <c r="E304" s="3">
        <v>6</v>
      </c>
      <c r="F304" s="1" t="s">
        <v>976</v>
      </c>
      <c r="G304" s="3" t="s">
        <v>1025</v>
      </c>
      <c r="H304" s="3">
        <v>16.37</v>
      </c>
      <c r="I304" s="3" t="s">
        <v>1026</v>
      </c>
    </row>
    <row r="305" spans="1:9" ht="13.5">
      <c r="A305" s="3">
        <v>299</v>
      </c>
      <c r="B305" s="3">
        <v>409</v>
      </c>
      <c r="C305" s="1" t="s">
        <v>1027</v>
      </c>
      <c r="D305" s="3" t="s">
        <v>14</v>
      </c>
      <c r="E305" s="3">
        <v>77</v>
      </c>
      <c r="F305" s="1" t="s">
        <v>1028</v>
      </c>
      <c r="G305" s="3" t="s">
        <v>1029</v>
      </c>
      <c r="H305" s="3">
        <v>16.36</v>
      </c>
      <c r="I305" s="3" t="s">
        <v>1030</v>
      </c>
    </row>
    <row r="306" spans="1:9" ht="13.5">
      <c r="A306" s="3">
        <v>300</v>
      </c>
      <c r="B306" s="3">
        <v>406</v>
      </c>
      <c r="C306" s="1" t="s">
        <v>1031</v>
      </c>
      <c r="D306" s="3" t="s">
        <v>14</v>
      </c>
      <c r="E306" s="3">
        <v>78</v>
      </c>
      <c r="F306" s="1" t="s">
        <v>95</v>
      </c>
      <c r="G306" s="3" t="s">
        <v>1032</v>
      </c>
      <c r="H306" s="3">
        <v>16.34</v>
      </c>
      <c r="I306" s="3" t="s">
        <v>1033</v>
      </c>
    </row>
    <row r="307" spans="1:9" ht="13.5">
      <c r="A307" s="3">
        <v>301</v>
      </c>
      <c r="B307" s="3">
        <v>461</v>
      </c>
      <c r="C307" s="1" t="s">
        <v>1034</v>
      </c>
      <c r="D307" s="3" t="s">
        <v>14</v>
      </c>
      <c r="E307" s="3">
        <v>79</v>
      </c>
      <c r="F307" s="1" t="s">
        <v>167</v>
      </c>
      <c r="G307" s="3" t="s">
        <v>1035</v>
      </c>
      <c r="H307" s="3">
        <v>16.32</v>
      </c>
      <c r="I307" s="3" t="s">
        <v>1036</v>
      </c>
    </row>
    <row r="308" spans="1:9" ht="13.5">
      <c r="A308" s="3">
        <v>302</v>
      </c>
      <c r="B308" s="3">
        <v>553</v>
      </c>
      <c r="C308" s="1" t="s">
        <v>1037</v>
      </c>
      <c r="D308" s="3" t="s">
        <v>33</v>
      </c>
      <c r="E308" s="3">
        <v>34</v>
      </c>
      <c r="F308" s="1" t="s">
        <v>525</v>
      </c>
      <c r="G308" s="3" t="s">
        <v>1038</v>
      </c>
      <c r="H308" s="3">
        <v>16.27</v>
      </c>
      <c r="I308" s="3" t="s">
        <v>1039</v>
      </c>
    </row>
    <row r="309" spans="1:9" ht="13.5">
      <c r="A309" s="3">
        <v>303</v>
      </c>
      <c r="B309" s="3">
        <v>26</v>
      </c>
      <c r="C309" s="1" t="s">
        <v>1040</v>
      </c>
      <c r="D309" s="3" t="s">
        <v>1041</v>
      </c>
      <c r="E309" s="3">
        <v>11</v>
      </c>
      <c r="F309" s="1" t="s">
        <v>1042</v>
      </c>
      <c r="G309" s="3" t="s">
        <v>1043</v>
      </c>
      <c r="H309" s="3">
        <v>16.26</v>
      </c>
      <c r="I309" s="3" t="s">
        <v>1044</v>
      </c>
    </row>
    <row r="310" spans="1:9" ht="13.5">
      <c r="A310" s="3">
        <v>304</v>
      </c>
      <c r="B310" s="3">
        <v>433</v>
      </c>
      <c r="C310" s="1" t="s">
        <v>1045</v>
      </c>
      <c r="D310" s="3" t="s">
        <v>14</v>
      </c>
      <c r="E310" s="3">
        <v>80</v>
      </c>
      <c r="F310" s="1" t="s">
        <v>250</v>
      </c>
      <c r="G310" s="3" t="s">
        <v>1046</v>
      </c>
      <c r="H310" s="3">
        <v>16.25</v>
      </c>
      <c r="I310" s="3" t="s">
        <v>1047</v>
      </c>
    </row>
    <row r="311" spans="1:9" ht="13.5">
      <c r="A311" s="3">
        <v>305</v>
      </c>
      <c r="B311" s="3">
        <v>623</v>
      </c>
      <c r="C311" s="1" t="s">
        <v>1048</v>
      </c>
      <c r="D311" s="3" t="s">
        <v>670</v>
      </c>
      <c r="E311" s="3">
        <v>7</v>
      </c>
      <c r="F311" s="1" t="s">
        <v>593</v>
      </c>
      <c r="G311" s="3" t="s">
        <v>1049</v>
      </c>
      <c r="H311" s="3">
        <v>16.19</v>
      </c>
      <c r="I311" s="3" t="s">
        <v>1050</v>
      </c>
    </row>
    <row r="312" spans="1:9" ht="13.5">
      <c r="A312" s="3">
        <v>306</v>
      </c>
      <c r="B312" s="3">
        <v>34</v>
      </c>
      <c r="C312" s="1" t="s">
        <v>1051</v>
      </c>
      <c r="D312" s="3" t="s">
        <v>38</v>
      </c>
      <c r="E312" s="3">
        <v>38</v>
      </c>
      <c r="F312" s="1" t="s">
        <v>742</v>
      </c>
      <c r="G312" s="3" t="s">
        <v>1052</v>
      </c>
      <c r="H312" s="3">
        <v>16.16</v>
      </c>
      <c r="I312" s="3" t="s">
        <v>1053</v>
      </c>
    </row>
    <row r="313" spans="1:9" ht="13.5">
      <c r="A313" s="3">
        <v>307</v>
      </c>
      <c r="B313" s="3">
        <v>256</v>
      </c>
      <c r="C313" s="1" t="s">
        <v>1054</v>
      </c>
      <c r="D313" s="3" t="s">
        <v>19</v>
      </c>
      <c r="E313" s="3">
        <v>94</v>
      </c>
      <c r="F313" s="1" t="s">
        <v>29</v>
      </c>
      <c r="G313" s="3" t="s">
        <v>1055</v>
      </c>
      <c r="H313" s="3">
        <v>16.15</v>
      </c>
      <c r="I313" s="3" t="s">
        <v>1056</v>
      </c>
    </row>
    <row r="314" spans="1:9" ht="13.5">
      <c r="A314" s="3">
        <v>308</v>
      </c>
      <c r="B314" s="3">
        <v>249</v>
      </c>
      <c r="C314" s="1" t="s">
        <v>1057</v>
      </c>
      <c r="D314" s="3" t="s">
        <v>19</v>
      </c>
      <c r="E314" s="3">
        <v>95</v>
      </c>
      <c r="F314" s="1" t="s">
        <v>330</v>
      </c>
      <c r="G314" s="3" t="s">
        <v>1058</v>
      </c>
      <c r="H314" s="3">
        <v>16.14</v>
      </c>
      <c r="I314" s="3" t="s">
        <v>1059</v>
      </c>
    </row>
    <row r="315" spans="1:9" ht="13.5">
      <c r="A315" s="3">
        <v>309</v>
      </c>
      <c r="B315" s="3">
        <v>412</v>
      </c>
      <c r="C315" s="1" t="s">
        <v>1060</v>
      </c>
      <c r="D315" s="3" t="s">
        <v>14</v>
      </c>
      <c r="E315" s="3">
        <v>81</v>
      </c>
      <c r="F315" s="1" t="s">
        <v>167</v>
      </c>
      <c r="G315" s="3" t="s">
        <v>1061</v>
      </c>
      <c r="H315" s="3">
        <v>16.13</v>
      </c>
      <c r="I315" s="3" t="s">
        <v>1062</v>
      </c>
    </row>
    <row r="316" spans="1:9" ht="13.5">
      <c r="A316" s="3">
        <v>310</v>
      </c>
      <c r="B316" s="3">
        <v>443</v>
      </c>
      <c r="C316" s="1" t="s">
        <v>1063</v>
      </c>
      <c r="D316" s="3" t="s">
        <v>14</v>
      </c>
      <c r="E316" s="3">
        <v>82</v>
      </c>
      <c r="F316" s="1" t="s">
        <v>342</v>
      </c>
      <c r="G316" s="3" t="s">
        <v>1064</v>
      </c>
      <c r="H316" s="3">
        <v>16.13</v>
      </c>
      <c r="I316" s="3" t="s">
        <v>1065</v>
      </c>
    </row>
    <row r="317" spans="1:9" ht="13.5">
      <c r="A317" s="3">
        <v>311</v>
      </c>
      <c r="B317" s="3">
        <v>643</v>
      </c>
      <c r="C317" s="1" t="s">
        <v>1066</v>
      </c>
      <c r="D317" s="3" t="s">
        <v>367</v>
      </c>
      <c r="E317" s="3">
        <v>5</v>
      </c>
      <c r="F317" s="1" t="s">
        <v>360</v>
      </c>
      <c r="G317" s="3" t="s">
        <v>1067</v>
      </c>
      <c r="H317" s="3">
        <v>16.07</v>
      </c>
      <c r="I317" s="3" t="s">
        <v>1068</v>
      </c>
    </row>
    <row r="318" spans="1:9" ht="13.5">
      <c r="A318" s="3">
        <v>312</v>
      </c>
      <c r="B318" s="3">
        <v>111</v>
      </c>
      <c r="C318" s="1" t="s">
        <v>1069</v>
      </c>
      <c r="D318" s="3" t="s">
        <v>28</v>
      </c>
      <c r="E318" s="3">
        <v>26</v>
      </c>
      <c r="F318" s="1" t="s">
        <v>586</v>
      </c>
      <c r="G318" s="3" t="s">
        <v>1070</v>
      </c>
      <c r="H318" s="3">
        <v>16.07</v>
      </c>
      <c r="I318" s="3" t="s">
        <v>1071</v>
      </c>
    </row>
    <row r="319" spans="1:9" ht="13.5">
      <c r="A319" s="3">
        <v>313</v>
      </c>
      <c r="B319" s="3">
        <v>452</v>
      </c>
      <c r="C319" s="1" t="s">
        <v>1072</v>
      </c>
      <c r="D319" s="3" t="s">
        <v>14</v>
      </c>
      <c r="E319" s="3">
        <v>83</v>
      </c>
      <c r="F319" s="1" t="s">
        <v>697</v>
      </c>
      <c r="G319" s="3" t="s">
        <v>1073</v>
      </c>
      <c r="H319" s="3">
        <v>16.01</v>
      </c>
      <c r="I319" s="3" t="s">
        <v>1074</v>
      </c>
    </row>
    <row r="320" spans="1:9" ht="13.5">
      <c r="A320" s="3">
        <v>314</v>
      </c>
      <c r="B320" s="3">
        <v>22</v>
      </c>
      <c r="C320" s="1" t="s">
        <v>1075</v>
      </c>
      <c r="D320" s="3" t="s">
        <v>19</v>
      </c>
      <c r="E320" s="3">
        <v>96</v>
      </c>
      <c r="F320" s="1" t="s">
        <v>91</v>
      </c>
      <c r="G320" s="3" t="s">
        <v>1076</v>
      </c>
      <c r="H320" s="3">
        <v>15.95</v>
      </c>
      <c r="I320" s="3" t="s">
        <v>1077</v>
      </c>
    </row>
    <row r="321" spans="1:9" ht="13.5">
      <c r="A321" s="3">
        <v>315</v>
      </c>
      <c r="B321" s="3">
        <v>641</v>
      </c>
      <c r="C321" s="1" t="s">
        <v>1078</v>
      </c>
      <c r="D321" s="3" t="s">
        <v>367</v>
      </c>
      <c r="E321" s="3">
        <v>6</v>
      </c>
      <c r="F321" s="1" t="s">
        <v>1079</v>
      </c>
      <c r="G321" s="3" t="s">
        <v>1080</v>
      </c>
      <c r="H321" s="3">
        <v>15.93</v>
      </c>
      <c r="I321" s="3" t="s">
        <v>1081</v>
      </c>
    </row>
    <row r="322" spans="1:9" ht="13.5">
      <c r="A322" s="3">
        <v>316</v>
      </c>
      <c r="B322" s="3">
        <v>117</v>
      </c>
      <c r="C322" s="1" t="s">
        <v>1082</v>
      </c>
      <c r="D322" s="3" t="s">
        <v>28</v>
      </c>
      <c r="E322" s="3">
        <v>27</v>
      </c>
      <c r="F322" s="1" t="s">
        <v>283</v>
      </c>
      <c r="G322" s="3" t="s">
        <v>1083</v>
      </c>
      <c r="H322" s="3">
        <v>15.91</v>
      </c>
      <c r="I322" s="3" t="s">
        <v>1084</v>
      </c>
    </row>
    <row r="323" spans="1:9" ht="13.5">
      <c r="A323" s="3">
        <v>317</v>
      </c>
      <c r="B323" s="3">
        <v>260</v>
      </c>
      <c r="C323" s="1" t="s">
        <v>1085</v>
      </c>
      <c r="D323" s="3" t="s">
        <v>19</v>
      </c>
      <c r="E323" s="3">
        <v>97</v>
      </c>
      <c r="F323" s="1" t="s">
        <v>356</v>
      </c>
      <c r="G323" s="3" t="s">
        <v>1086</v>
      </c>
      <c r="H323" s="3">
        <v>15.89</v>
      </c>
      <c r="I323" s="3" t="s">
        <v>1087</v>
      </c>
    </row>
    <row r="324" spans="1:9" ht="13.5">
      <c r="A324" s="3">
        <v>318</v>
      </c>
      <c r="B324" s="3">
        <v>214</v>
      </c>
      <c r="C324" s="1" t="s">
        <v>1088</v>
      </c>
      <c r="D324" s="3" t="s">
        <v>19</v>
      </c>
      <c r="E324" s="3">
        <v>98</v>
      </c>
      <c r="F324" s="1" t="s">
        <v>618</v>
      </c>
      <c r="G324" s="3" t="s">
        <v>1089</v>
      </c>
      <c r="H324" s="3">
        <v>15.7</v>
      </c>
      <c r="I324" s="3" t="s">
        <v>1090</v>
      </c>
    </row>
    <row r="325" spans="1:9" ht="13.5">
      <c r="A325" s="3">
        <v>319</v>
      </c>
      <c r="B325" s="3">
        <v>548</v>
      </c>
      <c r="C325" s="1" t="s">
        <v>1091</v>
      </c>
      <c r="D325" s="3" t="s">
        <v>33</v>
      </c>
      <c r="E325" s="3">
        <v>35</v>
      </c>
      <c r="F325" s="1" t="s">
        <v>322</v>
      </c>
      <c r="G325" s="3" t="s">
        <v>1092</v>
      </c>
      <c r="H325" s="3">
        <v>15.68</v>
      </c>
      <c r="I325" s="3" t="s">
        <v>1093</v>
      </c>
    </row>
    <row r="326" spans="1:9" ht="13.5">
      <c r="A326" s="3">
        <v>320</v>
      </c>
      <c r="B326" s="3">
        <v>554</v>
      </c>
      <c r="C326" s="1" t="s">
        <v>1094</v>
      </c>
      <c r="D326" s="3" t="s">
        <v>33</v>
      </c>
      <c r="E326" s="3">
        <v>36</v>
      </c>
      <c r="F326" s="1" t="s">
        <v>360</v>
      </c>
      <c r="G326" s="3" t="s">
        <v>1095</v>
      </c>
      <c r="H326" s="3">
        <v>15.56</v>
      </c>
      <c r="I326" s="3" t="s">
        <v>1096</v>
      </c>
    </row>
    <row r="327" spans="1:9" ht="13.5">
      <c r="A327" s="3">
        <v>321</v>
      </c>
      <c r="B327" s="3">
        <v>239</v>
      </c>
      <c r="C327" s="1" t="s">
        <v>1097</v>
      </c>
      <c r="D327" s="3" t="s">
        <v>19</v>
      </c>
      <c r="E327" s="3">
        <v>99</v>
      </c>
      <c r="F327" s="1" t="s">
        <v>356</v>
      </c>
      <c r="G327" s="3" t="s">
        <v>1098</v>
      </c>
      <c r="H327" s="3">
        <v>15.47</v>
      </c>
      <c r="I327" s="3" t="s">
        <v>1099</v>
      </c>
    </row>
    <row r="328" spans="1:9" ht="13.5">
      <c r="A328" s="3">
        <v>322</v>
      </c>
      <c r="B328" s="3">
        <v>572</v>
      </c>
      <c r="C328" s="1" t="s">
        <v>1100</v>
      </c>
      <c r="D328" s="3" t="s">
        <v>33</v>
      </c>
      <c r="E328" s="3">
        <v>37</v>
      </c>
      <c r="F328" s="1" t="s">
        <v>586</v>
      </c>
      <c r="G328" s="3" t="s">
        <v>1101</v>
      </c>
      <c r="H328" s="3">
        <v>15.44</v>
      </c>
      <c r="I328" s="3" t="s">
        <v>1102</v>
      </c>
    </row>
    <row r="329" spans="1:9" ht="13.5">
      <c r="A329" s="3">
        <v>323</v>
      </c>
      <c r="B329" s="3">
        <v>544</v>
      </c>
      <c r="C329" s="1" t="s">
        <v>1103</v>
      </c>
      <c r="D329" s="3" t="s">
        <v>33</v>
      </c>
      <c r="E329" s="3">
        <v>38</v>
      </c>
      <c r="F329" s="1" t="s">
        <v>114</v>
      </c>
      <c r="G329" s="3" t="s">
        <v>1104</v>
      </c>
      <c r="H329" s="3">
        <v>15.43</v>
      </c>
      <c r="I329" s="3" t="s">
        <v>1105</v>
      </c>
    </row>
    <row r="330" spans="1:9" ht="13.5">
      <c r="A330" s="3">
        <v>324</v>
      </c>
      <c r="B330" s="3">
        <v>54</v>
      </c>
      <c r="C330" s="1" t="s">
        <v>1106</v>
      </c>
      <c r="D330" s="3" t="s">
        <v>38</v>
      </c>
      <c r="E330" s="3">
        <v>39</v>
      </c>
      <c r="F330" s="1" t="s">
        <v>1107</v>
      </c>
      <c r="G330" s="3" t="s">
        <v>1108</v>
      </c>
      <c r="H330" s="3">
        <v>15.37</v>
      </c>
      <c r="I330" s="3" t="s">
        <v>1109</v>
      </c>
    </row>
    <row r="331" spans="1:9" ht="13.5">
      <c r="A331" s="3">
        <v>325</v>
      </c>
      <c r="B331" s="3">
        <v>15</v>
      </c>
      <c r="C331" s="1" t="s">
        <v>1110</v>
      </c>
      <c r="D331" s="3" t="s">
        <v>163</v>
      </c>
      <c r="E331" s="3">
        <v>17</v>
      </c>
      <c r="F331" s="1" t="s">
        <v>291</v>
      </c>
      <c r="G331" s="3" t="s">
        <v>1111</v>
      </c>
      <c r="H331" s="3">
        <v>15.28</v>
      </c>
      <c r="I331" s="3" t="s">
        <v>1112</v>
      </c>
    </row>
    <row r="332" spans="1:9" ht="13.5">
      <c r="A332" s="3">
        <v>326</v>
      </c>
      <c r="B332" s="3">
        <v>288</v>
      </c>
      <c r="C332" s="1" t="s">
        <v>1113</v>
      </c>
      <c r="D332" s="3" t="s">
        <v>19</v>
      </c>
      <c r="E332" s="3">
        <v>100</v>
      </c>
      <c r="F332" s="1" t="s">
        <v>915</v>
      </c>
      <c r="G332" s="3" t="s">
        <v>1114</v>
      </c>
      <c r="H332" s="3">
        <v>15.23</v>
      </c>
      <c r="I332" s="3" t="s">
        <v>1115</v>
      </c>
    </row>
    <row r="333" spans="1:9" ht="13.5">
      <c r="A333" s="3">
        <v>327</v>
      </c>
      <c r="B333" s="3">
        <v>585</v>
      </c>
      <c r="C333" s="1" t="s">
        <v>1116</v>
      </c>
      <c r="D333" s="3" t="s">
        <v>463</v>
      </c>
      <c r="E333" s="3">
        <v>6</v>
      </c>
      <c r="F333" s="1" t="s">
        <v>759</v>
      </c>
      <c r="G333" s="3" t="s">
        <v>1117</v>
      </c>
      <c r="H333" s="3">
        <v>15.19</v>
      </c>
      <c r="I333" s="3" t="s">
        <v>1118</v>
      </c>
    </row>
    <row r="334" spans="1:9" ht="13.5">
      <c r="A334" s="3">
        <v>328</v>
      </c>
      <c r="B334" s="3">
        <v>644</v>
      </c>
      <c r="C334" s="1" t="s">
        <v>1119</v>
      </c>
      <c r="D334" s="3" t="s">
        <v>367</v>
      </c>
      <c r="E334" s="3">
        <v>7</v>
      </c>
      <c r="F334" s="1" t="s">
        <v>29</v>
      </c>
      <c r="G334" s="3" t="s">
        <v>1120</v>
      </c>
      <c r="H334" s="3">
        <v>15.08</v>
      </c>
      <c r="I334" s="3" t="s">
        <v>1121</v>
      </c>
    </row>
    <row r="335" spans="1:9" ht="13.5">
      <c r="A335" s="3">
        <v>329</v>
      </c>
      <c r="B335" s="3">
        <v>219</v>
      </c>
      <c r="C335" s="1" t="s">
        <v>1122</v>
      </c>
      <c r="D335" s="3" t="s">
        <v>19</v>
      </c>
      <c r="E335" s="3">
        <v>101</v>
      </c>
      <c r="F335" s="1" t="s">
        <v>167</v>
      </c>
      <c r="G335" s="3" t="s">
        <v>1123</v>
      </c>
      <c r="H335" s="3">
        <v>14.94</v>
      </c>
      <c r="I335" s="3" t="s">
        <v>1124</v>
      </c>
    </row>
    <row r="336" spans="1:9" ht="13.5">
      <c r="A336" s="3">
        <v>330</v>
      </c>
      <c r="B336" s="3">
        <v>637</v>
      </c>
      <c r="C336" s="1" t="s">
        <v>1125</v>
      </c>
      <c r="D336" s="3" t="s">
        <v>367</v>
      </c>
      <c r="E336" s="3">
        <v>8</v>
      </c>
      <c r="F336" s="1" t="s">
        <v>159</v>
      </c>
      <c r="G336" s="3" t="s">
        <v>1126</v>
      </c>
      <c r="H336" s="3">
        <v>14.91</v>
      </c>
      <c r="I336" s="3" t="s">
        <v>1127</v>
      </c>
    </row>
    <row r="337" spans="1:9" ht="13.5">
      <c r="A337" s="3">
        <v>331</v>
      </c>
      <c r="B337" s="3">
        <v>556</v>
      </c>
      <c r="C337" s="1" t="s">
        <v>1128</v>
      </c>
      <c r="D337" s="3" t="s">
        <v>33</v>
      </c>
      <c r="E337" s="3">
        <v>39</v>
      </c>
      <c r="F337" s="1" t="s">
        <v>1129</v>
      </c>
      <c r="G337" s="3" t="s">
        <v>1130</v>
      </c>
      <c r="H337" s="3">
        <v>14.88</v>
      </c>
      <c r="I337" s="3" t="s">
        <v>1131</v>
      </c>
    </row>
    <row r="338" spans="1:9" ht="13.5">
      <c r="A338" s="3">
        <v>332</v>
      </c>
      <c r="B338" s="3">
        <v>205</v>
      </c>
      <c r="C338" s="1" t="s">
        <v>1132</v>
      </c>
      <c r="D338" s="3" t="s">
        <v>19</v>
      </c>
      <c r="E338" s="3">
        <v>102</v>
      </c>
      <c r="F338" s="1" t="s">
        <v>505</v>
      </c>
      <c r="G338" s="3" t="s">
        <v>1133</v>
      </c>
      <c r="H338" s="3">
        <v>14.77</v>
      </c>
      <c r="I338" s="3" t="s">
        <v>1134</v>
      </c>
    </row>
    <row r="339" spans="1:9" ht="13.5">
      <c r="A339" s="3">
        <v>333</v>
      </c>
      <c r="B339" s="3">
        <v>480</v>
      </c>
      <c r="C339" s="1" t="s">
        <v>1135</v>
      </c>
      <c r="D339" s="3" t="s">
        <v>14</v>
      </c>
      <c r="E339" s="3">
        <v>84</v>
      </c>
      <c r="F339" s="1" t="s">
        <v>593</v>
      </c>
      <c r="G339" s="3" t="s">
        <v>1136</v>
      </c>
      <c r="H339" s="3">
        <v>14.68</v>
      </c>
      <c r="I339" s="3" t="s">
        <v>1137</v>
      </c>
    </row>
    <row r="340" spans="1:9" ht="13.5">
      <c r="A340" s="3">
        <v>334</v>
      </c>
      <c r="B340" s="3">
        <v>128</v>
      </c>
      <c r="C340" s="1" t="s">
        <v>1138</v>
      </c>
      <c r="D340" s="3" t="s">
        <v>28</v>
      </c>
      <c r="E340" s="3">
        <v>28</v>
      </c>
      <c r="F340" s="1" t="s">
        <v>159</v>
      </c>
      <c r="G340" s="3" t="s">
        <v>1139</v>
      </c>
      <c r="H340" s="3">
        <v>14.47</v>
      </c>
      <c r="I340" s="3" t="s">
        <v>1140</v>
      </c>
    </row>
    <row r="341" spans="1:9" ht="13.5">
      <c r="A341" s="3">
        <v>335</v>
      </c>
      <c r="B341" s="3">
        <v>455</v>
      </c>
      <c r="C341" s="1" t="s">
        <v>1141</v>
      </c>
      <c r="D341" s="3" t="s">
        <v>14</v>
      </c>
      <c r="E341" s="3">
        <v>85</v>
      </c>
      <c r="F341" s="1" t="s">
        <v>1142</v>
      </c>
      <c r="G341" s="3" t="s">
        <v>1143</v>
      </c>
      <c r="H341" s="3">
        <v>14.4</v>
      </c>
      <c r="I341" s="3" t="s">
        <v>1144</v>
      </c>
    </row>
    <row r="342" spans="1:9" ht="13.5">
      <c r="A342" s="3">
        <v>336</v>
      </c>
      <c r="B342" s="3">
        <v>434</v>
      </c>
      <c r="C342" s="1" t="s">
        <v>1145</v>
      </c>
      <c r="D342" s="3" t="s">
        <v>14</v>
      </c>
      <c r="E342" s="3">
        <v>86</v>
      </c>
      <c r="F342" s="1" t="s">
        <v>250</v>
      </c>
      <c r="G342" s="3" t="s">
        <v>1146</v>
      </c>
      <c r="H342" s="3">
        <v>14.23</v>
      </c>
      <c r="I342" s="3" t="s">
        <v>1147</v>
      </c>
    </row>
    <row r="343" spans="1:9" ht="13.5">
      <c r="A343" s="3">
        <v>337</v>
      </c>
      <c r="B343" s="3">
        <v>308</v>
      </c>
      <c r="C343" s="1" t="s">
        <v>1148</v>
      </c>
      <c r="D343" s="3" t="s">
        <v>19</v>
      </c>
      <c r="E343" s="3">
        <v>103</v>
      </c>
      <c r="F343" s="1" t="s">
        <v>1149</v>
      </c>
      <c r="G343" s="3" t="s">
        <v>1150</v>
      </c>
      <c r="H343" s="3">
        <v>14.14</v>
      </c>
      <c r="I343" s="3" t="s">
        <v>1151</v>
      </c>
    </row>
    <row r="344" spans="1:9" ht="13.5">
      <c r="A344" s="3">
        <v>338</v>
      </c>
      <c r="B344" s="3">
        <v>307</v>
      </c>
      <c r="C344" s="1" t="s">
        <v>1152</v>
      </c>
      <c r="D344" s="3" t="s">
        <v>19</v>
      </c>
      <c r="E344" s="3">
        <v>104</v>
      </c>
      <c r="F344" s="1" t="s">
        <v>1149</v>
      </c>
      <c r="G344" s="3" t="s">
        <v>1153</v>
      </c>
      <c r="H344" s="3">
        <v>14.14</v>
      </c>
      <c r="I344" s="3" t="s">
        <v>1154</v>
      </c>
    </row>
    <row r="345" spans="1:9" ht="13.5">
      <c r="A345" s="3">
        <v>339</v>
      </c>
      <c r="B345" s="3">
        <v>638</v>
      </c>
      <c r="C345" s="1" t="s">
        <v>1155</v>
      </c>
      <c r="D345" s="3" t="s">
        <v>367</v>
      </c>
      <c r="E345" s="3">
        <v>9</v>
      </c>
      <c r="F345" s="1" t="s">
        <v>1156</v>
      </c>
      <c r="G345" s="3" t="s">
        <v>1157</v>
      </c>
      <c r="H345" s="3">
        <v>14.06</v>
      </c>
      <c r="I345" s="3" t="s">
        <v>1158</v>
      </c>
    </row>
    <row r="346" spans="1:9" ht="13.5">
      <c r="A346" s="3">
        <v>340</v>
      </c>
      <c r="B346" s="3">
        <v>237</v>
      </c>
      <c r="C346" s="1" t="s">
        <v>1159</v>
      </c>
      <c r="D346" s="3" t="s">
        <v>19</v>
      </c>
      <c r="E346" s="3">
        <v>105</v>
      </c>
      <c r="F346" s="1" t="s">
        <v>250</v>
      </c>
      <c r="G346" s="3" t="s">
        <v>1160</v>
      </c>
      <c r="H346" s="3">
        <v>13.88</v>
      </c>
      <c r="I346" s="3" t="s">
        <v>1161</v>
      </c>
    </row>
    <row r="347" spans="1:9" ht="13.5">
      <c r="A347" s="3">
        <v>341</v>
      </c>
      <c r="B347" s="3">
        <v>571</v>
      </c>
      <c r="C347" s="1" t="s">
        <v>1162</v>
      </c>
      <c r="D347" s="3" t="s">
        <v>33</v>
      </c>
      <c r="E347" s="3">
        <v>40</v>
      </c>
      <c r="F347" s="1" t="s">
        <v>586</v>
      </c>
      <c r="G347" s="3" t="s">
        <v>1163</v>
      </c>
      <c r="H347" s="3">
        <v>13.5</v>
      </c>
      <c r="I347" s="3" t="s">
        <v>1164</v>
      </c>
    </row>
    <row r="348" spans="1:9" ht="13.5">
      <c r="A348" s="3">
        <v>342</v>
      </c>
      <c r="B348" s="3">
        <v>639</v>
      </c>
      <c r="C348" s="1" t="s">
        <v>1165</v>
      </c>
      <c r="D348" s="3" t="s">
        <v>367</v>
      </c>
      <c r="E348" s="3">
        <v>10</v>
      </c>
      <c r="F348" s="1" t="s">
        <v>1156</v>
      </c>
      <c r="G348" s="3" t="s">
        <v>1166</v>
      </c>
      <c r="H348" s="3">
        <v>13.47</v>
      </c>
      <c r="I348" s="3" t="s">
        <v>1167</v>
      </c>
    </row>
    <row r="349" spans="1:9" ht="13.5">
      <c r="A349" s="3">
        <v>343</v>
      </c>
      <c r="B349" s="3">
        <v>625</v>
      </c>
      <c r="C349" s="1" t="s">
        <v>1168</v>
      </c>
      <c r="D349" s="3" t="s">
        <v>670</v>
      </c>
      <c r="E349" s="3">
        <v>8</v>
      </c>
      <c r="F349" s="1" t="s">
        <v>95</v>
      </c>
      <c r="G349" s="3" t="s">
        <v>1169</v>
      </c>
      <c r="H349" s="3">
        <v>13.31</v>
      </c>
      <c r="I349" s="3" t="s">
        <v>1170</v>
      </c>
    </row>
    <row r="350" spans="1:9" ht="13.5">
      <c r="A350" s="3">
        <v>344</v>
      </c>
      <c r="B350" s="3">
        <v>588</v>
      </c>
      <c r="C350" s="1" t="s">
        <v>1171</v>
      </c>
      <c r="D350" s="3" t="s">
        <v>463</v>
      </c>
      <c r="E350" s="3">
        <v>7</v>
      </c>
      <c r="F350" s="1" t="s">
        <v>1172</v>
      </c>
      <c r="G350" s="3" t="s">
        <v>1173</v>
      </c>
      <c r="H350" s="3">
        <v>13.13</v>
      </c>
      <c r="I350" s="3" t="s">
        <v>1174</v>
      </c>
    </row>
  </sheetData>
  <autoFilter ref="A6:I35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6"/>
  <sheetViews>
    <sheetView workbookViewId="0" topLeftCell="A1">
      <selection activeCell="A3" sqref="A3:IV3"/>
    </sheetView>
  </sheetViews>
  <sheetFormatPr defaultColWidth="9.140625" defaultRowHeight="13.5"/>
  <cols>
    <col min="2" max="2" width="5.57421875" style="0" customWidth="1"/>
    <col min="3" max="3" width="21.8515625" style="0" customWidth="1"/>
    <col min="5" max="5" width="6.00390625" style="0" customWidth="1"/>
    <col min="6" max="6" width="11.140625" style="0" customWidth="1"/>
    <col min="7" max="7" width="39.57421875" style="0" customWidth="1"/>
  </cols>
  <sheetData>
    <row r="1" spans="1:8" s="18" customFormat="1" ht="68.25" customHeight="1">
      <c r="A1" s="14"/>
      <c r="B1" s="14"/>
      <c r="C1" s="14"/>
      <c r="D1" s="15"/>
      <c r="E1" s="16"/>
      <c r="F1" s="16"/>
      <c r="G1" s="17"/>
      <c r="H1" s="16"/>
    </row>
    <row r="2" ht="18">
      <c r="B2" s="19" t="s">
        <v>1175</v>
      </c>
    </row>
    <row r="3" spans="1:10" ht="13.5">
      <c r="A3" s="20" t="s">
        <v>8</v>
      </c>
      <c r="B3" s="21" t="s">
        <v>1176</v>
      </c>
      <c r="C3" s="21" t="s">
        <v>6</v>
      </c>
      <c r="D3" s="21" t="s">
        <v>1177</v>
      </c>
      <c r="E3" s="21" t="s">
        <v>7</v>
      </c>
      <c r="F3" s="21" t="s">
        <v>1178</v>
      </c>
      <c r="G3" s="21" t="s">
        <v>9</v>
      </c>
      <c r="H3" s="21" t="s">
        <v>1179</v>
      </c>
      <c r="I3" s="21"/>
      <c r="J3" s="22"/>
    </row>
    <row r="4" spans="1:10" ht="13.5">
      <c r="A4" s="20">
        <v>1</v>
      </c>
      <c r="B4" s="21">
        <v>654</v>
      </c>
      <c r="C4" s="21" t="s">
        <v>1180</v>
      </c>
      <c r="D4" s="23">
        <v>528069</v>
      </c>
      <c r="E4" s="21" t="s">
        <v>1181</v>
      </c>
      <c r="F4" s="21" t="s">
        <v>1182</v>
      </c>
      <c r="G4" s="21" t="s">
        <v>1183</v>
      </c>
      <c r="H4" s="23" t="s">
        <v>1184</v>
      </c>
      <c r="I4" s="23"/>
      <c r="J4" s="24"/>
    </row>
    <row r="5" spans="1:10" ht="13.5">
      <c r="A5" s="20">
        <v>2</v>
      </c>
      <c r="B5" s="21">
        <v>664</v>
      </c>
      <c r="C5" s="21" t="s">
        <v>1185</v>
      </c>
      <c r="D5" s="23">
        <v>523774</v>
      </c>
      <c r="E5" s="21" t="s">
        <v>1181</v>
      </c>
      <c r="F5" s="21" t="s">
        <v>1186</v>
      </c>
      <c r="G5" s="21" t="s">
        <v>360</v>
      </c>
      <c r="H5" s="23" t="s">
        <v>1187</v>
      </c>
      <c r="I5" s="23"/>
      <c r="J5" s="24"/>
    </row>
    <row r="6" spans="1:10" ht="13.5">
      <c r="A6" s="20">
        <v>3</v>
      </c>
      <c r="B6" s="21">
        <v>653</v>
      </c>
      <c r="C6" s="21" t="s">
        <v>1188</v>
      </c>
      <c r="D6" s="23">
        <v>514508</v>
      </c>
      <c r="E6" s="21" t="s">
        <v>1181</v>
      </c>
      <c r="F6" s="21" t="s">
        <v>1189</v>
      </c>
      <c r="G6" s="21" t="s">
        <v>121</v>
      </c>
      <c r="H6" s="23" t="s">
        <v>1190</v>
      </c>
      <c r="I6" s="23"/>
      <c r="J6" s="24"/>
    </row>
    <row r="7" spans="1:10" ht="13.5">
      <c r="A7" s="20">
        <v>4</v>
      </c>
      <c r="B7" s="23">
        <v>662</v>
      </c>
      <c r="C7" s="23" t="s">
        <v>1191</v>
      </c>
      <c r="D7" s="23">
        <v>529736</v>
      </c>
      <c r="E7" s="23" t="s">
        <v>1181</v>
      </c>
      <c r="F7" s="23" t="s">
        <v>1192</v>
      </c>
      <c r="G7" s="23" t="s">
        <v>593</v>
      </c>
      <c r="H7" s="23" t="s">
        <v>1193</v>
      </c>
      <c r="I7" s="23"/>
      <c r="J7" s="24"/>
    </row>
    <row r="8" spans="1:10" ht="13.5">
      <c r="A8" s="20">
        <v>5</v>
      </c>
      <c r="B8" s="23">
        <v>663</v>
      </c>
      <c r="C8" s="23" t="s">
        <v>1194</v>
      </c>
      <c r="D8" s="23">
        <v>529745</v>
      </c>
      <c r="E8" s="23" t="s">
        <v>1181</v>
      </c>
      <c r="F8" s="23" t="s">
        <v>1192</v>
      </c>
      <c r="G8" s="23" t="s">
        <v>593</v>
      </c>
      <c r="H8" s="23" t="s">
        <v>1195</v>
      </c>
      <c r="I8" s="23"/>
      <c r="J8" s="24"/>
    </row>
    <row r="9" spans="1:10" ht="13.5">
      <c r="A9" s="20">
        <v>6</v>
      </c>
      <c r="B9" s="23">
        <v>666</v>
      </c>
      <c r="C9" s="23" t="s">
        <v>1196</v>
      </c>
      <c r="D9" s="23">
        <v>523761</v>
      </c>
      <c r="E9" s="23" t="s">
        <v>1181</v>
      </c>
      <c r="F9" s="23" t="s">
        <v>1186</v>
      </c>
      <c r="G9" s="23" t="s">
        <v>360</v>
      </c>
      <c r="H9" s="23" t="s">
        <v>1197</v>
      </c>
      <c r="I9" s="23"/>
      <c r="J9" s="24"/>
    </row>
    <row r="10" spans="1:10" ht="13.5">
      <c r="A10" s="20">
        <v>7</v>
      </c>
      <c r="B10" s="23">
        <v>657</v>
      </c>
      <c r="C10" s="23" t="s">
        <v>1198</v>
      </c>
      <c r="D10" s="23">
        <v>521777</v>
      </c>
      <c r="E10" s="23" t="s">
        <v>1181</v>
      </c>
      <c r="F10" s="23" t="s">
        <v>1199</v>
      </c>
      <c r="G10" s="23" t="s">
        <v>291</v>
      </c>
      <c r="H10" s="23" t="s">
        <v>1200</v>
      </c>
      <c r="I10" s="23"/>
      <c r="J10" s="24"/>
    </row>
    <row r="11" spans="1:10" ht="13.5">
      <c r="A11" s="20">
        <v>8</v>
      </c>
      <c r="B11" s="23">
        <v>658</v>
      </c>
      <c r="C11" s="23" t="s">
        <v>1201</v>
      </c>
      <c r="D11" s="23">
        <v>521935</v>
      </c>
      <c r="E11" s="23" t="s">
        <v>1181</v>
      </c>
      <c r="F11" s="23" t="s">
        <v>1199</v>
      </c>
      <c r="G11" s="23" t="s">
        <v>291</v>
      </c>
      <c r="H11" s="23" t="s">
        <v>1202</v>
      </c>
      <c r="I11" s="23"/>
      <c r="J11" s="24"/>
    </row>
    <row r="12" spans="1:10" ht="13.5">
      <c r="A12" s="20">
        <v>9</v>
      </c>
      <c r="B12" s="23">
        <v>661</v>
      </c>
      <c r="C12" s="23" t="s">
        <v>1203</v>
      </c>
      <c r="D12" s="23">
        <v>522066</v>
      </c>
      <c r="E12" s="23" t="s">
        <v>1181</v>
      </c>
      <c r="F12" s="23" t="s">
        <v>1199</v>
      </c>
      <c r="G12" s="23" t="s">
        <v>291</v>
      </c>
      <c r="H12" s="23" t="s">
        <v>1204</v>
      </c>
      <c r="I12" s="23"/>
      <c r="J12" s="24"/>
    </row>
    <row r="13" spans="1:10" ht="13.5">
      <c r="A13" s="20">
        <v>10</v>
      </c>
      <c r="B13" s="23">
        <v>665</v>
      </c>
      <c r="C13" s="23" t="s">
        <v>1205</v>
      </c>
      <c r="D13" s="23">
        <v>521476</v>
      </c>
      <c r="E13" s="23" t="s">
        <v>1181</v>
      </c>
      <c r="F13" s="23" t="s">
        <v>1206</v>
      </c>
      <c r="G13" s="23" t="s">
        <v>29</v>
      </c>
      <c r="H13" s="23" t="s">
        <v>1207</v>
      </c>
      <c r="I13" s="23"/>
      <c r="J13" s="24"/>
    </row>
    <row r="14" spans="1:10" ht="13.5">
      <c r="A14" s="20">
        <v>11</v>
      </c>
      <c r="B14" s="23">
        <v>659</v>
      </c>
      <c r="C14" s="23" t="s">
        <v>1208</v>
      </c>
      <c r="D14" s="23">
        <v>521465</v>
      </c>
      <c r="E14" s="23" t="s">
        <v>1181</v>
      </c>
      <c r="F14" s="23" t="s">
        <v>1199</v>
      </c>
      <c r="G14" s="23" t="s">
        <v>291</v>
      </c>
      <c r="H14" s="23" t="s">
        <v>1209</v>
      </c>
      <c r="I14" s="23"/>
      <c r="J14" s="24"/>
    </row>
    <row r="15" spans="1:10" ht="13.5">
      <c r="A15" s="20">
        <v>12</v>
      </c>
      <c r="B15" s="23">
        <v>656</v>
      </c>
      <c r="C15" s="23" t="s">
        <v>1210</v>
      </c>
      <c r="D15" s="23">
        <v>521419</v>
      </c>
      <c r="E15" s="23" t="s">
        <v>1181</v>
      </c>
      <c r="F15" s="23" t="s">
        <v>1199</v>
      </c>
      <c r="G15" s="23" t="s">
        <v>291</v>
      </c>
      <c r="H15" s="23" t="s">
        <v>1211</v>
      </c>
      <c r="I15" s="23"/>
      <c r="J15" s="24"/>
    </row>
    <row r="16" spans="1:10" ht="13.5">
      <c r="A16" s="20">
        <v>13</v>
      </c>
      <c r="B16" s="23">
        <v>655</v>
      </c>
      <c r="C16" s="25" t="s">
        <v>1212</v>
      </c>
      <c r="D16" s="23">
        <v>529443</v>
      </c>
      <c r="E16" s="23" t="s">
        <v>1181</v>
      </c>
      <c r="F16" s="23" t="s">
        <v>1182</v>
      </c>
      <c r="G16" s="23" t="s">
        <v>1183</v>
      </c>
      <c r="H16" s="23" t="s">
        <v>1213</v>
      </c>
      <c r="I16" s="23"/>
      <c r="J16" s="24"/>
    </row>
    <row r="17" spans="1:10" ht="13.5">
      <c r="A17" s="20">
        <v>14</v>
      </c>
      <c r="B17" s="23">
        <v>667</v>
      </c>
      <c r="C17" s="25" t="s">
        <v>1214</v>
      </c>
      <c r="D17" s="23">
        <v>529729</v>
      </c>
      <c r="E17" s="23" t="s">
        <v>1181</v>
      </c>
      <c r="F17" s="23" t="s">
        <v>1192</v>
      </c>
      <c r="G17" s="23" t="s">
        <v>593</v>
      </c>
      <c r="H17" s="23" t="s">
        <v>1215</v>
      </c>
      <c r="I17" s="23"/>
      <c r="J17" s="24"/>
    </row>
    <row r="18" spans="1:10" ht="13.5">
      <c r="A18" s="20">
        <v>15</v>
      </c>
      <c r="B18" s="23">
        <v>660</v>
      </c>
      <c r="C18" s="25" t="s">
        <v>1216</v>
      </c>
      <c r="D18" s="23">
        <v>521466</v>
      </c>
      <c r="E18" s="23" t="s">
        <v>1181</v>
      </c>
      <c r="F18" s="23" t="s">
        <v>1199</v>
      </c>
      <c r="G18" s="23" t="s">
        <v>291</v>
      </c>
      <c r="H18" s="23" t="s">
        <v>1217</v>
      </c>
      <c r="I18" s="23"/>
      <c r="J18" s="24"/>
    </row>
    <row r="19" spans="1:10" ht="13.5">
      <c r="A19" s="20">
        <v>16</v>
      </c>
      <c r="B19" s="23">
        <v>651</v>
      </c>
      <c r="C19" s="23" t="s">
        <v>1218</v>
      </c>
      <c r="D19" s="23">
        <v>514268</v>
      </c>
      <c r="E19" s="23" t="s">
        <v>1181</v>
      </c>
      <c r="F19" s="23" t="s">
        <v>1219</v>
      </c>
      <c r="G19" s="23" t="s">
        <v>230</v>
      </c>
      <c r="H19" s="23" t="s">
        <v>1220</v>
      </c>
      <c r="I19" s="23"/>
      <c r="J19" s="24"/>
    </row>
    <row r="20" spans="1:10" ht="13.5">
      <c r="A20" s="20">
        <v>17</v>
      </c>
      <c r="B20" s="23">
        <v>652</v>
      </c>
      <c r="C20" s="23" t="s">
        <v>1221</v>
      </c>
      <c r="D20" s="23">
        <v>514277</v>
      </c>
      <c r="E20" s="23" t="s">
        <v>1181</v>
      </c>
      <c r="F20" s="23" t="s">
        <v>1219</v>
      </c>
      <c r="G20" s="23" t="s">
        <v>230</v>
      </c>
      <c r="H20" s="23" t="s">
        <v>1222</v>
      </c>
      <c r="I20" s="23"/>
      <c r="J20" s="24"/>
    </row>
    <row r="21" spans="1:10" ht="18">
      <c r="A21" s="20"/>
      <c r="B21" s="23"/>
      <c r="C21" s="26" t="s">
        <v>1223</v>
      </c>
      <c r="D21" s="23"/>
      <c r="E21" s="23"/>
      <c r="F21" s="23"/>
      <c r="G21" s="23"/>
      <c r="H21" s="23"/>
      <c r="I21" s="23"/>
      <c r="J21" s="24"/>
    </row>
    <row r="22" spans="1:10" ht="13.5">
      <c r="A22" s="20" t="s">
        <v>8</v>
      </c>
      <c r="B22" s="21" t="s">
        <v>1176</v>
      </c>
      <c r="C22" s="21" t="s">
        <v>6</v>
      </c>
      <c r="D22" s="21" t="s">
        <v>1177</v>
      </c>
      <c r="E22" s="21" t="s">
        <v>7</v>
      </c>
      <c r="F22" s="21" t="s">
        <v>1178</v>
      </c>
      <c r="G22" s="21" t="s">
        <v>9</v>
      </c>
      <c r="H22" s="21" t="s">
        <v>1179</v>
      </c>
      <c r="I22" s="21" t="s">
        <v>1224</v>
      </c>
      <c r="J22" s="22" t="s">
        <v>1225</v>
      </c>
    </row>
    <row r="23" spans="1:10" ht="13.5">
      <c r="A23" s="20">
        <v>1</v>
      </c>
      <c r="B23" s="21">
        <v>52</v>
      </c>
      <c r="C23" s="21" t="s">
        <v>37</v>
      </c>
      <c r="D23" s="23" t="s">
        <v>1226</v>
      </c>
      <c r="E23" s="21" t="s">
        <v>38</v>
      </c>
      <c r="F23" s="21" t="s">
        <v>1227</v>
      </c>
      <c r="G23" s="21" t="s">
        <v>34</v>
      </c>
      <c r="H23" s="24">
        <v>0.06478703703703705</v>
      </c>
      <c r="I23" s="27">
        <v>24.12</v>
      </c>
      <c r="J23" s="24">
        <v>0</v>
      </c>
    </row>
    <row r="24" spans="1:10" ht="13.5">
      <c r="A24" s="20">
        <v>2</v>
      </c>
      <c r="B24" s="21">
        <v>32</v>
      </c>
      <c r="C24" s="21" t="s">
        <v>53</v>
      </c>
      <c r="D24" s="23">
        <v>531355</v>
      </c>
      <c r="E24" s="21" t="s">
        <v>38</v>
      </c>
      <c r="F24" s="21" t="s">
        <v>1228</v>
      </c>
      <c r="G24" s="21" t="s">
        <v>54</v>
      </c>
      <c r="H24" s="24">
        <v>0.0652361111111111</v>
      </c>
      <c r="I24" s="27">
        <v>23.95</v>
      </c>
      <c r="J24" s="24">
        <f>H24-H$23</f>
        <v>0.0004490740740740601</v>
      </c>
    </row>
    <row r="25" spans="1:10" ht="13.5">
      <c r="A25" s="20">
        <v>3</v>
      </c>
      <c r="B25" s="21">
        <v>41</v>
      </c>
      <c r="C25" s="21" t="s">
        <v>82</v>
      </c>
      <c r="D25" s="23">
        <v>528779</v>
      </c>
      <c r="E25" s="21" t="s">
        <v>38</v>
      </c>
      <c r="F25" s="21" t="s">
        <v>1229</v>
      </c>
      <c r="G25" s="21" t="s">
        <v>83</v>
      </c>
      <c r="H25" s="24">
        <v>0.06708101851851851</v>
      </c>
      <c r="I25" s="27">
        <v>23.29</v>
      </c>
      <c r="J25" s="24">
        <f aca="true" t="shared" si="0" ref="J25:J61">H25-H$23</f>
        <v>0.0022939814814814663</v>
      </c>
    </row>
    <row r="26" spans="1:10" ht="13.5">
      <c r="A26" s="20">
        <v>4</v>
      </c>
      <c r="B26" s="23">
        <v>37</v>
      </c>
      <c r="C26" s="23" t="s">
        <v>120</v>
      </c>
      <c r="D26" s="23">
        <v>514515</v>
      </c>
      <c r="E26" s="23" t="s">
        <v>38</v>
      </c>
      <c r="F26" s="23" t="s">
        <v>1189</v>
      </c>
      <c r="G26" s="23" t="s">
        <v>121</v>
      </c>
      <c r="H26" s="24">
        <v>0.06854861111111112</v>
      </c>
      <c r="I26" s="27">
        <v>22.79</v>
      </c>
      <c r="J26" s="24">
        <f t="shared" si="0"/>
        <v>0.00376157407407407</v>
      </c>
    </row>
    <row r="27" spans="1:10" ht="13.5">
      <c r="A27" s="20">
        <v>5</v>
      </c>
      <c r="B27" s="23">
        <v>43</v>
      </c>
      <c r="C27" s="23" t="s">
        <v>128</v>
      </c>
      <c r="D27" s="23">
        <v>531481</v>
      </c>
      <c r="E27" s="23" t="s">
        <v>38</v>
      </c>
      <c r="F27" s="23" t="s">
        <v>1230</v>
      </c>
      <c r="G27" s="23" t="s">
        <v>114</v>
      </c>
      <c r="H27" s="24">
        <v>0.0686388888888889</v>
      </c>
      <c r="I27" s="27">
        <v>22.76</v>
      </c>
      <c r="J27" s="24">
        <f t="shared" si="0"/>
        <v>0.0038518518518518563</v>
      </c>
    </row>
    <row r="28" spans="1:10" ht="13.5">
      <c r="A28" s="20">
        <v>6</v>
      </c>
      <c r="B28" s="23">
        <v>67</v>
      </c>
      <c r="C28" s="23" t="s">
        <v>131</v>
      </c>
      <c r="D28" s="23">
        <v>552732</v>
      </c>
      <c r="E28" s="23" t="s">
        <v>38</v>
      </c>
      <c r="F28" s="23" t="s">
        <v>1231</v>
      </c>
      <c r="G28" s="23" t="s">
        <v>132</v>
      </c>
      <c r="H28" s="24">
        <v>0.06873032407407408</v>
      </c>
      <c r="I28" s="27">
        <v>22.73</v>
      </c>
      <c r="J28" s="24">
        <f t="shared" si="0"/>
        <v>0.00394328703703703</v>
      </c>
    </row>
    <row r="29" spans="1:10" ht="13.5">
      <c r="A29" s="20">
        <v>7</v>
      </c>
      <c r="B29" s="23">
        <v>49</v>
      </c>
      <c r="C29" s="23" t="s">
        <v>135</v>
      </c>
      <c r="D29" s="23" t="s">
        <v>1232</v>
      </c>
      <c r="E29" s="23" t="s">
        <v>38</v>
      </c>
      <c r="F29" s="23" t="s">
        <v>1233</v>
      </c>
      <c r="G29" s="23" t="s">
        <v>136</v>
      </c>
      <c r="H29" s="24">
        <v>0.06881018518518518</v>
      </c>
      <c r="I29" s="27">
        <v>22.71</v>
      </c>
      <c r="J29" s="24">
        <f t="shared" si="0"/>
        <v>0.004023148148148137</v>
      </c>
    </row>
    <row r="30" spans="1:10" ht="13.5">
      <c r="A30" s="20">
        <v>8</v>
      </c>
      <c r="B30" s="23">
        <v>25</v>
      </c>
      <c r="C30" s="23" t="s">
        <v>139</v>
      </c>
      <c r="D30" s="23">
        <v>527571</v>
      </c>
      <c r="E30" s="23" t="s">
        <v>38</v>
      </c>
      <c r="F30" s="23" t="s">
        <v>1234</v>
      </c>
      <c r="G30" s="23" t="s">
        <v>140</v>
      </c>
      <c r="H30" s="24">
        <v>0.06895949074074074</v>
      </c>
      <c r="I30" s="27">
        <v>22.66</v>
      </c>
      <c r="J30" s="24">
        <f t="shared" si="0"/>
        <v>0.004172453703703699</v>
      </c>
    </row>
    <row r="31" spans="1:10" ht="13.5">
      <c r="A31" s="20">
        <v>9</v>
      </c>
      <c r="B31" s="23">
        <v>48</v>
      </c>
      <c r="C31" s="23" t="s">
        <v>143</v>
      </c>
      <c r="D31" s="23">
        <v>530312</v>
      </c>
      <c r="E31" s="23" t="s">
        <v>38</v>
      </c>
      <c r="F31" s="23" t="s">
        <v>1235</v>
      </c>
      <c r="G31" s="23" t="s">
        <v>144</v>
      </c>
      <c r="H31" s="24">
        <v>0.06916550925925925</v>
      </c>
      <c r="I31" s="27">
        <v>22.59</v>
      </c>
      <c r="J31" s="24">
        <f t="shared" si="0"/>
        <v>0.004378472222222207</v>
      </c>
    </row>
    <row r="32" spans="1:10" ht="13.5">
      <c r="A32" s="20">
        <v>10</v>
      </c>
      <c r="B32" s="23">
        <v>38</v>
      </c>
      <c r="C32" s="23" t="s">
        <v>151</v>
      </c>
      <c r="D32" s="23">
        <v>519021</v>
      </c>
      <c r="E32" s="23" t="s">
        <v>38</v>
      </c>
      <c r="F32" s="23" t="s">
        <v>1236</v>
      </c>
      <c r="G32" s="23" t="s">
        <v>152</v>
      </c>
      <c r="H32" s="24">
        <v>0.0695324074074074</v>
      </c>
      <c r="I32" s="27">
        <v>22.47</v>
      </c>
      <c r="J32" s="24">
        <f t="shared" si="0"/>
        <v>0.004745370370370358</v>
      </c>
    </row>
    <row r="33" spans="1:10" ht="13.5">
      <c r="A33" s="20">
        <v>11</v>
      </c>
      <c r="B33" s="23">
        <v>40</v>
      </c>
      <c r="C33" s="23" t="s">
        <v>158</v>
      </c>
      <c r="D33" s="23">
        <v>606</v>
      </c>
      <c r="E33" s="23" t="s">
        <v>38</v>
      </c>
      <c r="F33" s="23" t="s">
        <v>1237</v>
      </c>
      <c r="G33" s="23" t="s">
        <v>159</v>
      </c>
      <c r="H33" s="24">
        <v>0.06978009259259259</v>
      </c>
      <c r="I33" s="27">
        <v>22.39</v>
      </c>
      <c r="J33" s="24">
        <f t="shared" si="0"/>
        <v>0.004993055555555542</v>
      </c>
    </row>
    <row r="34" spans="1:10" ht="13.5">
      <c r="A34" s="20">
        <v>12</v>
      </c>
      <c r="B34" s="23">
        <v>46</v>
      </c>
      <c r="C34" s="23" t="s">
        <v>222</v>
      </c>
      <c r="D34" s="23">
        <v>521483</v>
      </c>
      <c r="E34" s="23" t="s">
        <v>38</v>
      </c>
      <c r="F34" s="23" t="s">
        <v>1206</v>
      </c>
      <c r="G34" s="23" t="s">
        <v>29</v>
      </c>
      <c r="H34" s="24">
        <v>0.07110416666666668</v>
      </c>
      <c r="I34" s="27">
        <v>21.97</v>
      </c>
      <c r="J34" s="24">
        <f t="shared" si="0"/>
        <v>0.006317129629629631</v>
      </c>
    </row>
    <row r="35" spans="1:10" ht="13.5">
      <c r="A35" s="20">
        <v>13</v>
      </c>
      <c r="B35" s="23">
        <v>35</v>
      </c>
      <c r="C35" s="23" t="s">
        <v>229</v>
      </c>
      <c r="D35" s="23">
        <v>514270</v>
      </c>
      <c r="E35" s="23" t="s">
        <v>38</v>
      </c>
      <c r="F35" s="23" t="s">
        <v>1219</v>
      </c>
      <c r="G35" s="23" t="s">
        <v>230</v>
      </c>
      <c r="H35" s="24">
        <v>0.07143287037037037</v>
      </c>
      <c r="I35" s="27">
        <v>21.87</v>
      </c>
      <c r="J35" s="24">
        <f t="shared" si="0"/>
        <v>0.006645833333333323</v>
      </c>
    </row>
    <row r="36" spans="1:10" ht="13.5">
      <c r="A36" s="20">
        <v>14</v>
      </c>
      <c r="B36" s="23">
        <v>31</v>
      </c>
      <c r="C36" s="23" t="s">
        <v>256</v>
      </c>
      <c r="D36" s="23">
        <v>524161</v>
      </c>
      <c r="E36" s="23" t="s">
        <v>38</v>
      </c>
      <c r="F36" s="23" t="s">
        <v>1238</v>
      </c>
      <c r="G36" s="23" t="s">
        <v>257</v>
      </c>
      <c r="H36" s="24">
        <v>0.07216550925925926</v>
      </c>
      <c r="I36" s="27">
        <v>21.65</v>
      </c>
      <c r="J36" s="24">
        <f t="shared" si="0"/>
        <v>0.00737847222222221</v>
      </c>
    </row>
    <row r="37" spans="1:10" ht="13.5">
      <c r="A37" s="20">
        <v>15</v>
      </c>
      <c r="B37" s="23">
        <v>66</v>
      </c>
      <c r="C37" s="23" t="s">
        <v>278</v>
      </c>
      <c r="D37" s="23">
        <v>523994</v>
      </c>
      <c r="E37" s="23" t="s">
        <v>38</v>
      </c>
      <c r="F37" s="23" t="s">
        <v>1239</v>
      </c>
      <c r="G37" s="23" t="s">
        <v>279</v>
      </c>
      <c r="H37" s="24">
        <v>0.07262037037037038</v>
      </c>
      <c r="I37" s="27">
        <v>21.52</v>
      </c>
      <c r="J37" s="24">
        <f t="shared" si="0"/>
        <v>0.007833333333333331</v>
      </c>
    </row>
    <row r="38" spans="1:10" ht="13.5">
      <c r="A38" s="20">
        <v>16</v>
      </c>
      <c r="B38" s="23">
        <v>9</v>
      </c>
      <c r="C38" s="23" t="s">
        <v>282</v>
      </c>
      <c r="D38" s="23">
        <v>530932</v>
      </c>
      <c r="E38" s="23" t="s">
        <v>38</v>
      </c>
      <c r="F38" s="23" t="s">
        <v>1240</v>
      </c>
      <c r="G38" s="23" t="s">
        <v>283</v>
      </c>
      <c r="H38" s="24">
        <v>0.07267592592592592</v>
      </c>
      <c r="I38" s="27">
        <v>21.5</v>
      </c>
      <c r="J38" s="24">
        <f t="shared" si="0"/>
        <v>0.007888888888888876</v>
      </c>
    </row>
    <row r="39" spans="1:10" ht="13.5">
      <c r="A39" s="20">
        <v>17</v>
      </c>
      <c r="B39" s="23">
        <v>56</v>
      </c>
      <c r="C39" s="23" t="s">
        <v>290</v>
      </c>
      <c r="D39" s="23">
        <v>521463</v>
      </c>
      <c r="E39" s="23" t="s">
        <v>38</v>
      </c>
      <c r="F39" s="23" t="s">
        <v>1199</v>
      </c>
      <c r="G39" s="23" t="s">
        <v>291</v>
      </c>
      <c r="H39" s="24">
        <v>0.07291666666666667</v>
      </c>
      <c r="I39" s="27">
        <v>21.43</v>
      </c>
      <c r="J39" s="24">
        <f t="shared" si="0"/>
        <v>0.008129629629629626</v>
      </c>
    </row>
    <row r="40" spans="1:10" ht="13.5">
      <c r="A40" s="20">
        <v>18</v>
      </c>
      <c r="B40" s="23">
        <v>55</v>
      </c>
      <c r="C40" s="23" t="s">
        <v>301</v>
      </c>
      <c r="D40" s="23" t="s">
        <v>1241</v>
      </c>
      <c r="E40" s="23" t="s">
        <v>38</v>
      </c>
      <c r="F40" s="23" t="s">
        <v>1242</v>
      </c>
      <c r="G40" s="23" t="s">
        <v>219</v>
      </c>
      <c r="H40" s="24">
        <v>0.07314814814814814</v>
      </c>
      <c r="I40" s="27">
        <v>21.36</v>
      </c>
      <c r="J40" s="24">
        <f t="shared" si="0"/>
        <v>0.008361111111111097</v>
      </c>
    </row>
    <row r="41" spans="1:10" ht="13.5">
      <c r="A41" s="20">
        <v>19</v>
      </c>
      <c r="B41" s="23">
        <v>44</v>
      </c>
      <c r="C41" s="23" t="s">
        <v>363</v>
      </c>
      <c r="D41" s="23">
        <v>521472</v>
      </c>
      <c r="E41" s="23" t="s">
        <v>38</v>
      </c>
      <c r="F41" s="23" t="s">
        <v>1206</v>
      </c>
      <c r="G41" s="23" t="s">
        <v>29</v>
      </c>
      <c r="H41" s="24">
        <v>0.07471296296296297</v>
      </c>
      <c r="I41" s="27">
        <v>20.91</v>
      </c>
      <c r="J41" s="24">
        <f t="shared" si="0"/>
        <v>0.009925925925925921</v>
      </c>
    </row>
    <row r="42" spans="1:10" ht="13.5">
      <c r="A42" s="20">
        <v>20</v>
      </c>
      <c r="B42" s="23">
        <v>57</v>
      </c>
      <c r="C42" s="23" t="s">
        <v>382</v>
      </c>
      <c r="D42" s="23">
        <v>521470</v>
      </c>
      <c r="E42" s="23" t="s">
        <v>38</v>
      </c>
      <c r="F42" s="23" t="s">
        <v>1199</v>
      </c>
      <c r="G42" s="23" t="s">
        <v>291</v>
      </c>
      <c r="H42" s="24">
        <v>0.07569212962962964</v>
      </c>
      <c r="I42" s="27">
        <v>20.64</v>
      </c>
      <c r="J42" s="24">
        <f t="shared" si="0"/>
        <v>0.010905092592592591</v>
      </c>
    </row>
    <row r="43" spans="1:10" ht="13.5">
      <c r="A43" s="20">
        <v>21</v>
      </c>
      <c r="B43" s="23">
        <v>50</v>
      </c>
      <c r="C43" s="23" t="s">
        <v>385</v>
      </c>
      <c r="D43" s="23">
        <v>521589</v>
      </c>
      <c r="E43" s="23" t="s">
        <v>38</v>
      </c>
      <c r="F43" s="23" t="s">
        <v>1243</v>
      </c>
      <c r="G43" s="23" t="s">
        <v>338</v>
      </c>
      <c r="H43" s="24">
        <v>0.07574884259259258</v>
      </c>
      <c r="I43" s="27">
        <v>20.63</v>
      </c>
      <c r="J43" s="24">
        <f t="shared" si="0"/>
        <v>0.010961805555555537</v>
      </c>
    </row>
    <row r="44" spans="1:10" ht="13.5">
      <c r="A44" s="20">
        <v>22</v>
      </c>
      <c r="B44" s="23">
        <v>33</v>
      </c>
      <c r="C44" s="23" t="s">
        <v>391</v>
      </c>
      <c r="D44" s="23">
        <v>524156</v>
      </c>
      <c r="E44" s="23" t="s">
        <v>38</v>
      </c>
      <c r="F44" s="23" t="s">
        <v>1238</v>
      </c>
      <c r="G44" s="23" t="s">
        <v>257</v>
      </c>
      <c r="H44" s="24">
        <v>0.0762025462962963</v>
      </c>
      <c r="I44" s="27">
        <v>20.5</v>
      </c>
      <c r="J44" s="24">
        <f t="shared" si="0"/>
        <v>0.011415509259259257</v>
      </c>
    </row>
    <row r="45" spans="1:10" ht="13.5">
      <c r="A45" s="20">
        <v>23</v>
      </c>
      <c r="B45" s="23">
        <v>68</v>
      </c>
      <c r="C45" s="23" t="s">
        <v>449</v>
      </c>
      <c r="D45" s="23">
        <v>531930</v>
      </c>
      <c r="E45" s="23" t="s">
        <v>38</v>
      </c>
      <c r="F45" s="23" t="s">
        <v>1244</v>
      </c>
      <c r="G45" s="23" t="s">
        <v>42</v>
      </c>
      <c r="H45" s="24">
        <v>0.07724074074074073</v>
      </c>
      <c r="I45" s="27">
        <v>20.23</v>
      </c>
      <c r="J45" s="24">
        <f t="shared" si="0"/>
        <v>0.012453703703703689</v>
      </c>
    </row>
    <row r="46" spans="1:10" ht="13.5">
      <c r="A46" s="20">
        <v>24</v>
      </c>
      <c r="B46" s="23">
        <v>63</v>
      </c>
      <c r="C46" s="23" t="s">
        <v>531</v>
      </c>
      <c r="D46" s="23">
        <v>518401</v>
      </c>
      <c r="E46" s="23" t="s">
        <v>38</v>
      </c>
      <c r="F46" s="23" t="s">
        <v>1245</v>
      </c>
      <c r="G46" s="23" t="s">
        <v>532</v>
      </c>
      <c r="H46" s="24">
        <v>0.07930092592592593</v>
      </c>
      <c r="I46" s="27">
        <v>19.7</v>
      </c>
      <c r="J46" s="24">
        <f t="shared" si="0"/>
        <v>0.014513888888888882</v>
      </c>
    </row>
    <row r="47" spans="1:10" ht="13.5">
      <c r="A47" s="20">
        <v>25</v>
      </c>
      <c r="B47" s="23">
        <v>62</v>
      </c>
      <c r="C47" s="23" t="s">
        <v>535</v>
      </c>
      <c r="D47" s="23">
        <v>530192</v>
      </c>
      <c r="E47" s="23" t="s">
        <v>38</v>
      </c>
      <c r="F47" s="23" t="s">
        <v>1246</v>
      </c>
      <c r="G47" s="23" t="s">
        <v>322</v>
      </c>
      <c r="H47" s="24">
        <v>0.0793287037037037</v>
      </c>
      <c r="I47" s="27">
        <v>19.7</v>
      </c>
      <c r="J47" s="24">
        <f t="shared" si="0"/>
        <v>0.014541666666666661</v>
      </c>
    </row>
    <row r="48" spans="1:10" ht="13.5">
      <c r="A48" s="20">
        <v>26</v>
      </c>
      <c r="B48" s="23">
        <v>39</v>
      </c>
      <c r="C48" s="23" t="s">
        <v>554</v>
      </c>
      <c r="D48" s="23">
        <v>523126</v>
      </c>
      <c r="E48" s="23" t="s">
        <v>38</v>
      </c>
      <c r="F48" s="23" t="s">
        <v>1247</v>
      </c>
      <c r="G48" s="23" t="s">
        <v>243</v>
      </c>
      <c r="H48" s="24">
        <v>0.08005324074074073</v>
      </c>
      <c r="I48" s="27">
        <v>19.52</v>
      </c>
      <c r="J48" s="24">
        <f t="shared" si="0"/>
        <v>0.015266203703703685</v>
      </c>
    </row>
    <row r="49" spans="1:10" ht="13.5">
      <c r="A49" s="20">
        <v>27</v>
      </c>
      <c r="B49" s="23">
        <v>53</v>
      </c>
      <c r="C49" s="23" t="s">
        <v>567</v>
      </c>
      <c r="D49" s="23">
        <v>530303</v>
      </c>
      <c r="E49" s="23" t="s">
        <v>38</v>
      </c>
      <c r="F49" s="23" t="s">
        <v>1235</v>
      </c>
      <c r="G49" s="23" t="s">
        <v>144</v>
      </c>
      <c r="H49" s="24">
        <v>0.08047569444444445</v>
      </c>
      <c r="I49" s="27">
        <v>19.42</v>
      </c>
      <c r="J49" s="24">
        <f t="shared" si="0"/>
        <v>0.015688657407407408</v>
      </c>
    </row>
    <row r="50" spans="1:10" ht="13.5">
      <c r="A50" s="20">
        <v>28</v>
      </c>
      <c r="B50" s="23">
        <v>64</v>
      </c>
      <c r="C50" s="23" t="s">
        <v>592</v>
      </c>
      <c r="D50" s="23" t="s">
        <v>1248</v>
      </c>
      <c r="E50" s="23" t="s">
        <v>38</v>
      </c>
      <c r="F50" s="23" t="s">
        <v>1249</v>
      </c>
      <c r="G50" s="23" t="s">
        <v>593</v>
      </c>
      <c r="H50" s="24">
        <v>0.08103009259259258</v>
      </c>
      <c r="I50" s="27">
        <v>19.28</v>
      </c>
      <c r="J50" s="24">
        <f t="shared" si="0"/>
        <v>0.01624305555555554</v>
      </c>
    </row>
    <row r="51" spans="1:10" ht="13.5">
      <c r="A51" s="20">
        <v>29</v>
      </c>
      <c r="B51" s="23">
        <v>36</v>
      </c>
      <c r="C51" s="23" t="s">
        <v>646</v>
      </c>
      <c r="D51" s="23">
        <v>524169</v>
      </c>
      <c r="E51" s="23" t="s">
        <v>38</v>
      </c>
      <c r="F51" s="23" t="s">
        <v>1238</v>
      </c>
      <c r="G51" s="23" t="s">
        <v>257</v>
      </c>
      <c r="H51" s="24">
        <v>0.08172337962962962</v>
      </c>
      <c r="I51" s="27">
        <v>19.12</v>
      </c>
      <c r="J51" s="24">
        <f t="shared" si="0"/>
        <v>0.01693634259259258</v>
      </c>
    </row>
    <row r="52" spans="1:10" ht="13.5">
      <c r="A52" s="20">
        <v>30</v>
      </c>
      <c r="B52" s="23">
        <v>47</v>
      </c>
      <c r="C52" s="23" t="s">
        <v>674</v>
      </c>
      <c r="D52" s="23">
        <v>531108</v>
      </c>
      <c r="E52" s="23" t="s">
        <v>38</v>
      </c>
      <c r="F52" s="23" t="s">
        <v>1250</v>
      </c>
      <c r="G52" s="23" t="s">
        <v>342</v>
      </c>
      <c r="H52" s="24">
        <v>0.08234837962962963</v>
      </c>
      <c r="I52" s="27">
        <v>18.97</v>
      </c>
      <c r="J52" s="24">
        <f t="shared" si="0"/>
        <v>0.01756134259259258</v>
      </c>
    </row>
    <row r="53" spans="1:10" ht="13.5">
      <c r="A53" s="20">
        <v>31</v>
      </c>
      <c r="B53" s="23">
        <v>70</v>
      </c>
      <c r="C53" s="23" t="s">
        <v>689</v>
      </c>
      <c r="D53" s="23" t="s">
        <v>1251</v>
      </c>
      <c r="E53" s="23" t="s">
        <v>38</v>
      </c>
      <c r="F53" s="23" t="s">
        <v>1252</v>
      </c>
      <c r="G53" s="23" t="s">
        <v>690</v>
      </c>
      <c r="H53" s="24">
        <v>0.0826412037037037</v>
      </c>
      <c r="I53" s="27">
        <v>18.91</v>
      </c>
      <c r="J53" s="24">
        <f t="shared" si="0"/>
        <v>0.017854166666666657</v>
      </c>
    </row>
    <row r="54" spans="1:10" ht="13.5">
      <c r="A54" s="20">
        <v>32</v>
      </c>
      <c r="B54" s="23">
        <v>51</v>
      </c>
      <c r="C54" s="23" t="s">
        <v>693</v>
      </c>
      <c r="D54" s="23" t="s">
        <v>1253</v>
      </c>
      <c r="E54" s="23" t="s">
        <v>38</v>
      </c>
      <c r="F54" s="23" t="s">
        <v>1252</v>
      </c>
      <c r="G54" s="23" t="s">
        <v>690</v>
      </c>
      <c r="H54" s="24">
        <v>0.08265509259259259</v>
      </c>
      <c r="I54" s="27">
        <v>18.9</v>
      </c>
      <c r="J54" s="24">
        <f t="shared" si="0"/>
        <v>0.01786805555555554</v>
      </c>
    </row>
    <row r="55" spans="1:10" ht="13.5">
      <c r="A55" s="20">
        <v>33</v>
      </c>
      <c r="B55" s="23">
        <v>65</v>
      </c>
      <c r="C55" s="23" t="s">
        <v>758</v>
      </c>
      <c r="D55" s="23" t="s">
        <v>1254</v>
      </c>
      <c r="E55" s="23" t="s">
        <v>38</v>
      </c>
      <c r="F55" s="23" t="s">
        <v>1255</v>
      </c>
      <c r="G55" s="23" t="s">
        <v>759</v>
      </c>
      <c r="H55" s="24">
        <v>0.08510185185185186</v>
      </c>
      <c r="I55" s="27">
        <v>18.36</v>
      </c>
      <c r="J55" s="24">
        <f t="shared" si="0"/>
        <v>0.020314814814814813</v>
      </c>
    </row>
    <row r="56" spans="1:10" ht="13.5">
      <c r="A56" s="20">
        <v>34</v>
      </c>
      <c r="B56" s="23">
        <v>59</v>
      </c>
      <c r="C56" s="23" t="s">
        <v>769</v>
      </c>
      <c r="D56" s="23">
        <v>521461</v>
      </c>
      <c r="E56" s="23" t="s">
        <v>38</v>
      </c>
      <c r="F56" s="23" t="s">
        <v>1199</v>
      </c>
      <c r="G56" s="23" t="s">
        <v>291</v>
      </c>
      <c r="H56" s="24">
        <v>0.08525115740740741</v>
      </c>
      <c r="I56" s="27">
        <v>18.33</v>
      </c>
      <c r="J56" s="24">
        <f t="shared" si="0"/>
        <v>0.02046412037037036</v>
      </c>
    </row>
    <row r="57" spans="1:10" ht="13.5">
      <c r="A57" s="20">
        <v>35</v>
      </c>
      <c r="B57" s="23">
        <v>61</v>
      </c>
      <c r="C57" s="23" t="s">
        <v>778</v>
      </c>
      <c r="D57" s="23">
        <v>521570</v>
      </c>
      <c r="E57" s="23" t="s">
        <v>38</v>
      </c>
      <c r="F57" s="23" t="s">
        <v>1199</v>
      </c>
      <c r="G57" s="23" t="s">
        <v>291</v>
      </c>
      <c r="H57" s="24">
        <v>0.08551388888888889</v>
      </c>
      <c r="I57" s="27">
        <v>18.27</v>
      </c>
      <c r="J57" s="24">
        <f t="shared" si="0"/>
        <v>0.020726851851851844</v>
      </c>
    </row>
    <row r="58" spans="1:10" ht="13.5">
      <c r="A58" s="20">
        <v>36</v>
      </c>
      <c r="B58" s="23">
        <v>69</v>
      </c>
      <c r="C58" s="23" t="s">
        <v>885</v>
      </c>
      <c r="D58" s="23">
        <v>530413</v>
      </c>
      <c r="E58" s="23" t="s">
        <v>38</v>
      </c>
      <c r="F58" s="23" t="s">
        <v>1244</v>
      </c>
      <c r="G58" s="23" t="s">
        <v>42</v>
      </c>
      <c r="H58" s="24">
        <v>0.08938078703703704</v>
      </c>
      <c r="I58" s="27">
        <v>17.48</v>
      </c>
      <c r="J58" s="24">
        <f t="shared" si="0"/>
        <v>0.024593749999999998</v>
      </c>
    </row>
    <row r="59" spans="1:10" ht="13.5">
      <c r="A59" s="20">
        <v>37</v>
      </c>
      <c r="B59" s="23">
        <v>42</v>
      </c>
      <c r="C59" s="23" t="s">
        <v>1004</v>
      </c>
      <c r="D59" s="23">
        <v>531483</v>
      </c>
      <c r="E59" s="23" t="s">
        <v>38</v>
      </c>
      <c r="F59" s="23" t="s">
        <v>1230</v>
      </c>
      <c r="G59" s="23" t="s">
        <v>114</v>
      </c>
      <c r="H59" s="24">
        <v>0.0942650462962963</v>
      </c>
      <c r="I59" s="27">
        <v>16.58</v>
      </c>
      <c r="J59" s="24">
        <f t="shared" si="0"/>
        <v>0.029478009259259252</v>
      </c>
    </row>
    <row r="60" spans="1:10" ht="13.5">
      <c r="A60" s="20">
        <v>38</v>
      </c>
      <c r="B60" s="23">
        <v>34</v>
      </c>
      <c r="C60" s="23" t="s">
        <v>1051</v>
      </c>
      <c r="D60" s="23">
        <v>528509</v>
      </c>
      <c r="E60" s="23" t="s">
        <v>38</v>
      </c>
      <c r="F60" s="23" t="s">
        <v>1256</v>
      </c>
      <c r="G60" s="23" t="s">
        <v>742</v>
      </c>
      <c r="H60" s="24">
        <v>0.09667476851851853</v>
      </c>
      <c r="I60" s="27">
        <v>16.16</v>
      </c>
      <c r="J60" s="24">
        <f t="shared" si="0"/>
        <v>0.03188773148148148</v>
      </c>
    </row>
    <row r="61" spans="1:10" ht="13.5">
      <c r="A61" s="20">
        <v>39</v>
      </c>
      <c r="B61" s="23">
        <v>54</v>
      </c>
      <c r="C61" s="23" t="s">
        <v>1106</v>
      </c>
      <c r="D61" s="23">
        <v>531927</v>
      </c>
      <c r="E61" s="23" t="s">
        <v>38</v>
      </c>
      <c r="F61" s="23" t="s">
        <v>1257</v>
      </c>
      <c r="G61" s="23" t="s">
        <v>1107</v>
      </c>
      <c r="H61" s="24">
        <v>0.10165856481481482</v>
      </c>
      <c r="I61" s="27">
        <v>15.37</v>
      </c>
      <c r="J61" s="24">
        <f t="shared" si="0"/>
        <v>0.036871527777777774</v>
      </c>
    </row>
    <row r="62" spans="1:10" ht="18">
      <c r="A62" s="20"/>
      <c r="B62" s="23"/>
      <c r="C62" s="26" t="s">
        <v>1258</v>
      </c>
      <c r="D62" s="23"/>
      <c r="E62" s="23"/>
      <c r="F62" s="23"/>
      <c r="G62" s="23"/>
      <c r="H62" s="24"/>
      <c r="I62" s="27"/>
      <c r="J62" s="24"/>
    </row>
    <row r="63" spans="1:10" ht="13.5">
      <c r="A63" s="20">
        <v>1</v>
      </c>
      <c r="B63" s="21">
        <v>112</v>
      </c>
      <c r="C63" s="21" t="s">
        <v>27</v>
      </c>
      <c r="D63" s="23">
        <v>521757</v>
      </c>
      <c r="E63" s="21" t="s">
        <v>28</v>
      </c>
      <c r="F63" s="21" t="s">
        <v>1206</v>
      </c>
      <c r="G63" s="21" t="s">
        <v>29</v>
      </c>
      <c r="H63" s="24">
        <v>0.06423958333333334</v>
      </c>
      <c r="I63" s="27">
        <v>24.32</v>
      </c>
      <c r="J63" s="24">
        <v>0</v>
      </c>
    </row>
    <row r="64" spans="1:10" ht="13.5">
      <c r="A64" s="20">
        <v>2</v>
      </c>
      <c r="B64" s="21">
        <v>127</v>
      </c>
      <c r="C64" s="21" t="s">
        <v>41</v>
      </c>
      <c r="D64" s="23">
        <v>531571</v>
      </c>
      <c r="E64" s="21" t="s">
        <v>28</v>
      </c>
      <c r="F64" s="21" t="s">
        <v>1244</v>
      </c>
      <c r="G64" s="21" t="s">
        <v>42</v>
      </c>
      <c r="H64" s="24">
        <v>0.06485648148148147</v>
      </c>
      <c r="I64" s="27">
        <v>24.09</v>
      </c>
      <c r="J64" s="24">
        <f>H64-H$63</f>
        <v>0.0006168981481481373</v>
      </c>
    </row>
    <row r="65" spans="1:10" ht="13.5">
      <c r="A65" s="20">
        <v>3</v>
      </c>
      <c r="B65" s="21">
        <v>101</v>
      </c>
      <c r="C65" s="21" t="s">
        <v>61</v>
      </c>
      <c r="D65" s="23" t="s">
        <v>1259</v>
      </c>
      <c r="E65" s="21" t="s">
        <v>28</v>
      </c>
      <c r="F65" s="21" t="s">
        <v>1260</v>
      </c>
      <c r="G65" s="21" t="s">
        <v>62</v>
      </c>
      <c r="H65" s="24">
        <v>0.06640856481481482</v>
      </c>
      <c r="I65" s="27">
        <v>23.53</v>
      </c>
      <c r="J65" s="24">
        <f aca="true" t="shared" si="1" ref="J65:J90">H65-H$63</f>
        <v>0.00216898148148148</v>
      </c>
    </row>
    <row r="66" spans="1:10" ht="13.5">
      <c r="A66" s="20">
        <v>4</v>
      </c>
      <c r="B66" s="23">
        <v>126</v>
      </c>
      <c r="C66" s="23" t="s">
        <v>155</v>
      </c>
      <c r="D66" s="23" t="s">
        <v>1261</v>
      </c>
      <c r="E66" s="23" t="s">
        <v>28</v>
      </c>
      <c r="F66" s="23" t="s">
        <v>1262</v>
      </c>
      <c r="G66" s="23" t="s">
        <v>50</v>
      </c>
      <c r="H66" s="24">
        <v>0.06973032407407408</v>
      </c>
      <c r="I66" s="27">
        <v>22.41</v>
      </c>
      <c r="J66" s="24">
        <f t="shared" si="1"/>
        <v>0.0054907407407407405</v>
      </c>
    </row>
    <row r="67" spans="1:10" ht="13.5">
      <c r="A67" s="20">
        <v>5</v>
      </c>
      <c r="B67" s="23">
        <v>106</v>
      </c>
      <c r="C67" s="23" t="s">
        <v>246</v>
      </c>
      <c r="D67" s="23">
        <v>531477</v>
      </c>
      <c r="E67" s="23" t="s">
        <v>28</v>
      </c>
      <c r="F67" s="23" t="s">
        <v>1230</v>
      </c>
      <c r="G67" s="23" t="s">
        <v>114</v>
      </c>
      <c r="H67" s="24">
        <v>0.07168287037037037</v>
      </c>
      <c r="I67" s="27">
        <v>21.8</v>
      </c>
      <c r="J67" s="24">
        <f t="shared" si="1"/>
        <v>0.007443287037037033</v>
      </c>
    </row>
    <row r="68" spans="1:10" ht="13.5">
      <c r="A68" s="20">
        <v>6</v>
      </c>
      <c r="B68" s="23">
        <v>122</v>
      </c>
      <c r="C68" s="23" t="s">
        <v>321</v>
      </c>
      <c r="D68" s="23">
        <v>530188</v>
      </c>
      <c r="E68" s="23" t="s">
        <v>28</v>
      </c>
      <c r="F68" s="23" t="s">
        <v>1246</v>
      </c>
      <c r="G68" s="23" t="s">
        <v>322</v>
      </c>
      <c r="H68" s="24">
        <v>0.07379976851851852</v>
      </c>
      <c r="I68" s="27">
        <v>21.17</v>
      </c>
      <c r="J68" s="24">
        <f t="shared" si="1"/>
        <v>0.009560185185185185</v>
      </c>
    </row>
    <row r="69" spans="1:10" ht="13.5">
      <c r="A69" s="20">
        <v>7</v>
      </c>
      <c r="B69" s="23">
        <v>118</v>
      </c>
      <c r="C69" s="23" t="s">
        <v>370</v>
      </c>
      <c r="D69" s="23" t="s">
        <v>1263</v>
      </c>
      <c r="E69" s="23" t="s">
        <v>28</v>
      </c>
      <c r="F69" s="23" t="s">
        <v>1260</v>
      </c>
      <c r="G69" s="23" t="s">
        <v>62</v>
      </c>
      <c r="H69" s="24">
        <v>0.07497106481481482</v>
      </c>
      <c r="I69" s="27">
        <v>20.84</v>
      </c>
      <c r="J69" s="24">
        <f t="shared" si="1"/>
        <v>0.01073148148148148</v>
      </c>
    </row>
    <row r="70" spans="1:10" ht="13.5">
      <c r="A70" s="20">
        <v>8</v>
      </c>
      <c r="B70" s="23">
        <v>125</v>
      </c>
      <c r="C70" s="23" t="s">
        <v>379</v>
      </c>
      <c r="D70" s="23">
        <v>521772</v>
      </c>
      <c r="E70" s="23" t="s">
        <v>28</v>
      </c>
      <c r="F70" s="23" t="s">
        <v>1264</v>
      </c>
      <c r="G70" s="23" t="s">
        <v>102</v>
      </c>
      <c r="H70" s="24">
        <v>0.07542939814814814</v>
      </c>
      <c r="I70" s="27">
        <v>20.71</v>
      </c>
      <c r="J70" s="24">
        <f t="shared" si="1"/>
        <v>0.011189814814814805</v>
      </c>
    </row>
    <row r="71" spans="1:10" ht="13.5">
      <c r="A71" s="20">
        <v>9</v>
      </c>
      <c r="B71" s="23">
        <v>113</v>
      </c>
      <c r="C71" s="23" t="s">
        <v>388</v>
      </c>
      <c r="D71" s="23">
        <v>521488</v>
      </c>
      <c r="E71" s="23" t="s">
        <v>28</v>
      </c>
      <c r="F71" s="23" t="s">
        <v>1206</v>
      </c>
      <c r="G71" s="23" t="s">
        <v>29</v>
      </c>
      <c r="H71" s="24">
        <v>0.07587152777777778</v>
      </c>
      <c r="I71" s="27">
        <v>20.59</v>
      </c>
      <c r="J71" s="24">
        <f t="shared" si="1"/>
        <v>0.011631944444444445</v>
      </c>
    </row>
    <row r="72" spans="1:10" ht="13.5">
      <c r="A72" s="20">
        <v>10</v>
      </c>
      <c r="B72" s="23">
        <v>105</v>
      </c>
      <c r="C72" s="23" t="s">
        <v>582</v>
      </c>
      <c r="D72" s="23">
        <v>582</v>
      </c>
      <c r="E72" s="23" t="s">
        <v>28</v>
      </c>
      <c r="F72" s="23" t="s">
        <v>1265</v>
      </c>
      <c r="G72" s="23" t="s">
        <v>264</v>
      </c>
      <c r="H72" s="24">
        <v>0.08076157407407407</v>
      </c>
      <c r="I72" s="27">
        <v>19.35</v>
      </c>
      <c r="J72" s="24">
        <f t="shared" si="1"/>
        <v>0.016521990740740733</v>
      </c>
    </row>
    <row r="73" spans="1:10" ht="13.5">
      <c r="A73" s="20">
        <v>11</v>
      </c>
      <c r="B73" s="23">
        <v>116</v>
      </c>
      <c r="C73" s="23" t="s">
        <v>599</v>
      </c>
      <c r="D73" s="23" t="s">
        <v>1266</v>
      </c>
      <c r="E73" s="23" t="s">
        <v>28</v>
      </c>
      <c r="F73" s="28" t="s">
        <v>1267</v>
      </c>
      <c r="G73" s="23" t="s">
        <v>600</v>
      </c>
      <c r="H73" s="24">
        <v>0.08107291666666666</v>
      </c>
      <c r="I73" s="27">
        <v>19.27</v>
      </c>
      <c r="J73" s="24">
        <f t="shared" si="1"/>
        <v>0.016833333333333325</v>
      </c>
    </row>
    <row r="74" spans="1:10" ht="13.5">
      <c r="A74" s="20">
        <v>12</v>
      </c>
      <c r="B74" s="23">
        <v>104</v>
      </c>
      <c r="C74" s="23" t="s">
        <v>621</v>
      </c>
      <c r="D74" s="23">
        <v>523134</v>
      </c>
      <c r="E74" s="23" t="s">
        <v>28</v>
      </c>
      <c r="F74" s="23" t="s">
        <v>1247</v>
      </c>
      <c r="G74" s="23" t="s">
        <v>243</v>
      </c>
      <c r="H74" s="24">
        <v>0.08140046296296297</v>
      </c>
      <c r="I74" s="27">
        <v>19.2</v>
      </c>
      <c r="J74" s="24">
        <f t="shared" si="1"/>
        <v>0.01716087962962963</v>
      </c>
    </row>
    <row r="75" spans="1:10" ht="13.5">
      <c r="A75" s="20">
        <v>13</v>
      </c>
      <c r="B75" s="23">
        <v>100</v>
      </c>
      <c r="C75" s="23" t="s">
        <v>624</v>
      </c>
      <c r="D75" s="23">
        <v>531356</v>
      </c>
      <c r="E75" s="23" t="s">
        <v>28</v>
      </c>
      <c r="F75" s="23" t="s">
        <v>1228</v>
      </c>
      <c r="G75" s="23" t="s">
        <v>54</v>
      </c>
      <c r="H75" s="24">
        <v>0.0814363425925926</v>
      </c>
      <c r="I75" s="27">
        <v>19.19</v>
      </c>
      <c r="J75" s="24">
        <f t="shared" si="1"/>
        <v>0.01719675925925926</v>
      </c>
    </row>
    <row r="76" spans="1:10" ht="13.5">
      <c r="A76" s="20">
        <v>14</v>
      </c>
      <c r="B76" s="23">
        <v>124</v>
      </c>
      <c r="C76" s="23" t="s">
        <v>663</v>
      </c>
      <c r="D76" s="23">
        <v>521978</v>
      </c>
      <c r="E76" s="23" t="s">
        <v>28</v>
      </c>
      <c r="F76" s="23" t="s">
        <v>1206</v>
      </c>
      <c r="G76" s="23" t="s">
        <v>29</v>
      </c>
      <c r="H76" s="24">
        <v>0.08230902777777778</v>
      </c>
      <c r="I76" s="27">
        <v>18.98</v>
      </c>
      <c r="J76" s="24">
        <f t="shared" si="1"/>
        <v>0.018069444444444444</v>
      </c>
    </row>
    <row r="77" spans="1:10" ht="13.5">
      <c r="A77" s="20">
        <v>15</v>
      </c>
      <c r="B77" s="23">
        <v>107</v>
      </c>
      <c r="C77" s="23" t="s">
        <v>680</v>
      </c>
      <c r="D77" s="23" t="s">
        <v>1268</v>
      </c>
      <c r="E77" s="23" t="s">
        <v>28</v>
      </c>
      <c r="F77" s="23" t="s">
        <v>1269</v>
      </c>
      <c r="G77" s="23" t="s">
        <v>360</v>
      </c>
      <c r="H77" s="24">
        <v>0.08251157407407407</v>
      </c>
      <c r="I77" s="27">
        <v>18.94</v>
      </c>
      <c r="J77" s="24">
        <f t="shared" si="1"/>
        <v>0.018271990740740734</v>
      </c>
    </row>
    <row r="78" spans="1:10" ht="13.5">
      <c r="A78" s="20">
        <v>16</v>
      </c>
      <c r="B78" s="23">
        <v>110</v>
      </c>
      <c r="C78" s="23" t="s">
        <v>716</v>
      </c>
      <c r="D78" s="23">
        <v>531340</v>
      </c>
      <c r="E78" s="23" t="s">
        <v>28</v>
      </c>
      <c r="F78" s="23" t="s">
        <v>1270</v>
      </c>
      <c r="G78" s="23" t="s">
        <v>356</v>
      </c>
      <c r="H78" s="24">
        <v>0.08436921296296296</v>
      </c>
      <c r="I78" s="27">
        <v>18.52</v>
      </c>
      <c r="J78" s="24">
        <f t="shared" si="1"/>
        <v>0.020129629629629622</v>
      </c>
    </row>
    <row r="79" spans="1:10" ht="13.5">
      <c r="A79" s="20">
        <v>17</v>
      </c>
      <c r="B79" s="23">
        <v>109</v>
      </c>
      <c r="C79" s="23" t="s">
        <v>751</v>
      </c>
      <c r="D79" s="23">
        <v>531346</v>
      </c>
      <c r="E79" s="23" t="s">
        <v>28</v>
      </c>
      <c r="F79" s="23" t="s">
        <v>1270</v>
      </c>
      <c r="G79" s="23" t="s">
        <v>356</v>
      </c>
      <c r="H79" s="24">
        <v>0.08505208333333332</v>
      </c>
      <c r="I79" s="27">
        <v>18.37</v>
      </c>
      <c r="J79" s="24">
        <f t="shared" si="1"/>
        <v>0.020812499999999984</v>
      </c>
    </row>
    <row r="80" spans="1:10" ht="13.5">
      <c r="A80" s="20">
        <v>18</v>
      </c>
      <c r="B80" s="23">
        <v>120</v>
      </c>
      <c r="C80" s="23" t="s">
        <v>803</v>
      </c>
      <c r="D80" s="23">
        <v>530321</v>
      </c>
      <c r="E80" s="23" t="s">
        <v>28</v>
      </c>
      <c r="F80" s="23" t="s">
        <v>1235</v>
      </c>
      <c r="G80" s="23" t="s">
        <v>144</v>
      </c>
      <c r="H80" s="24">
        <v>0.08614236111111111</v>
      </c>
      <c r="I80" s="27">
        <v>18.14</v>
      </c>
      <c r="J80" s="24">
        <f t="shared" si="1"/>
        <v>0.02190277777777777</v>
      </c>
    </row>
    <row r="81" spans="1:10" ht="13.5">
      <c r="A81" s="20">
        <v>19</v>
      </c>
      <c r="B81" s="23">
        <v>114</v>
      </c>
      <c r="C81" s="23" t="s">
        <v>846</v>
      </c>
      <c r="D81" s="23" t="s">
        <v>1271</v>
      </c>
      <c r="E81" s="23" t="s">
        <v>28</v>
      </c>
      <c r="F81" s="23" t="s">
        <v>1272</v>
      </c>
      <c r="G81" s="23" t="s">
        <v>726</v>
      </c>
      <c r="H81" s="24">
        <v>0.08801504629629629</v>
      </c>
      <c r="I81" s="27">
        <v>17.75</v>
      </c>
      <c r="J81" s="24">
        <f t="shared" si="1"/>
        <v>0.023775462962962957</v>
      </c>
    </row>
    <row r="82" spans="1:10" ht="13.5">
      <c r="A82" s="20">
        <v>20</v>
      </c>
      <c r="B82" s="23">
        <v>129</v>
      </c>
      <c r="C82" s="23" t="s">
        <v>859</v>
      </c>
      <c r="D82" s="23">
        <v>528344</v>
      </c>
      <c r="E82" s="23" t="s">
        <v>28</v>
      </c>
      <c r="F82" s="23" t="s">
        <v>1273</v>
      </c>
      <c r="G82" s="23" t="s">
        <v>167</v>
      </c>
      <c r="H82" s="24">
        <v>0.08856018518518517</v>
      </c>
      <c r="I82" s="27">
        <v>17.64</v>
      </c>
      <c r="J82" s="24">
        <f t="shared" si="1"/>
        <v>0.024320601851851836</v>
      </c>
    </row>
    <row r="83" spans="1:10" ht="13.5">
      <c r="A83" s="20">
        <v>21</v>
      </c>
      <c r="B83" s="23">
        <v>102</v>
      </c>
      <c r="C83" s="23" t="s">
        <v>911</v>
      </c>
      <c r="D83" s="23">
        <v>528485</v>
      </c>
      <c r="E83" s="23" t="s">
        <v>28</v>
      </c>
      <c r="F83" s="23" t="s">
        <v>1256</v>
      </c>
      <c r="G83" s="23" t="s">
        <v>742</v>
      </c>
      <c r="H83" s="24">
        <v>0.09031944444444445</v>
      </c>
      <c r="I83" s="27">
        <v>17.3</v>
      </c>
      <c r="J83" s="24">
        <f t="shared" si="1"/>
        <v>0.026079861111111116</v>
      </c>
    </row>
    <row r="84" spans="1:10" ht="13.5">
      <c r="A84" s="20">
        <v>22</v>
      </c>
      <c r="B84" s="23">
        <v>103</v>
      </c>
      <c r="C84" s="23" t="s">
        <v>924</v>
      </c>
      <c r="D84" s="23">
        <v>531334</v>
      </c>
      <c r="E84" s="23" t="s">
        <v>28</v>
      </c>
      <c r="F84" s="23" t="s">
        <v>1270</v>
      </c>
      <c r="G84" s="23" t="s">
        <v>356</v>
      </c>
      <c r="H84" s="24">
        <v>0.09076851851851853</v>
      </c>
      <c r="I84" s="27">
        <v>17.21</v>
      </c>
      <c r="J84" s="24">
        <f t="shared" si="1"/>
        <v>0.02652893518518519</v>
      </c>
    </row>
    <row r="85" spans="1:10" ht="13.5">
      <c r="A85" s="20">
        <v>23</v>
      </c>
      <c r="B85" s="23">
        <v>119</v>
      </c>
      <c r="C85" s="23" t="s">
        <v>941</v>
      </c>
      <c r="D85" s="23">
        <v>530314</v>
      </c>
      <c r="E85" s="23" t="s">
        <v>28</v>
      </c>
      <c r="F85" s="23" t="s">
        <v>1235</v>
      </c>
      <c r="G85" s="23" t="s">
        <v>144</v>
      </c>
      <c r="H85" s="24">
        <v>0.09121875</v>
      </c>
      <c r="I85" s="27">
        <v>17.13</v>
      </c>
      <c r="J85" s="24">
        <f t="shared" si="1"/>
        <v>0.026979166666666665</v>
      </c>
    </row>
    <row r="86" spans="1:10" ht="13.5">
      <c r="A86" s="20">
        <v>24</v>
      </c>
      <c r="B86" s="23">
        <v>115</v>
      </c>
      <c r="C86" s="23" t="s">
        <v>969</v>
      </c>
      <c r="D86" s="23" t="s">
        <v>1274</v>
      </c>
      <c r="E86" s="23" t="s">
        <v>28</v>
      </c>
      <c r="F86" s="23" t="s">
        <v>1275</v>
      </c>
      <c r="G86" s="23" t="s">
        <v>915</v>
      </c>
      <c r="H86" s="24">
        <v>0.09203472222222221</v>
      </c>
      <c r="I86" s="27">
        <v>16.98</v>
      </c>
      <c r="J86" s="24">
        <f t="shared" si="1"/>
        <v>0.027795138888888876</v>
      </c>
    </row>
    <row r="87" spans="1:10" ht="13.5">
      <c r="A87" s="20">
        <v>25</v>
      </c>
      <c r="B87" s="23">
        <v>123</v>
      </c>
      <c r="C87" s="23" t="s">
        <v>982</v>
      </c>
      <c r="D87" s="23">
        <v>529717</v>
      </c>
      <c r="E87" s="23" t="s">
        <v>28</v>
      </c>
      <c r="F87" s="23" t="s">
        <v>1192</v>
      </c>
      <c r="G87" s="23" t="s">
        <v>593</v>
      </c>
      <c r="H87" s="24">
        <v>0.09337731481481482</v>
      </c>
      <c r="I87" s="27">
        <v>16.73</v>
      </c>
      <c r="J87" s="24">
        <f t="shared" si="1"/>
        <v>0.02913773148148148</v>
      </c>
    </row>
    <row r="88" spans="1:10" ht="13.5">
      <c r="A88" s="20">
        <v>26</v>
      </c>
      <c r="B88" s="23">
        <v>111</v>
      </c>
      <c r="C88" s="23" t="s">
        <v>1069</v>
      </c>
      <c r="D88" s="23">
        <v>521572</v>
      </c>
      <c r="E88" s="23" t="s">
        <v>28</v>
      </c>
      <c r="F88" s="23" t="s">
        <v>1276</v>
      </c>
      <c r="G88" s="23" t="s">
        <v>586</v>
      </c>
      <c r="H88" s="24">
        <v>0.09724305555555555</v>
      </c>
      <c r="I88" s="27">
        <v>16.07</v>
      </c>
      <c r="J88" s="24">
        <f t="shared" si="1"/>
        <v>0.03300347222222222</v>
      </c>
    </row>
    <row r="89" spans="1:10" ht="13.5">
      <c r="A89" s="20">
        <v>27</v>
      </c>
      <c r="B89" s="23">
        <v>117</v>
      </c>
      <c r="C89" s="23" t="s">
        <v>1082</v>
      </c>
      <c r="D89" s="23">
        <v>530930</v>
      </c>
      <c r="E89" s="23" t="s">
        <v>28</v>
      </c>
      <c r="F89" s="23" t="s">
        <v>1240</v>
      </c>
      <c r="G89" s="23" t="s">
        <v>283</v>
      </c>
      <c r="H89" s="24">
        <v>0.09820833333333334</v>
      </c>
      <c r="I89" s="27">
        <v>15.91</v>
      </c>
      <c r="J89" s="24">
        <f t="shared" si="1"/>
        <v>0.033968750000000006</v>
      </c>
    </row>
    <row r="90" spans="1:10" ht="13.5">
      <c r="A90" s="20">
        <v>28</v>
      </c>
      <c r="B90" s="23">
        <v>128</v>
      </c>
      <c r="C90" s="23" t="s">
        <v>1138</v>
      </c>
      <c r="D90" s="23">
        <v>403</v>
      </c>
      <c r="E90" s="23" t="s">
        <v>28</v>
      </c>
      <c r="F90" s="23" t="s">
        <v>1237</v>
      </c>
      <c r="G90" s="23" t="s">
        <v>159</v>
      </c>
      <c r="H90" s="24">
        <v>0.10801736111111111</v>
      </c>
      <c r="I90" s="27">
        <v>14.47</v>
      </c>
      <c r="J90" s="24">
        <f t="shared" si="1"/>
        <v>0.04377777777777778</v>
      </c>
    </row>
    <row r="91" spans="1:10" ht="18">
      <c r="A91" s="20"/>
      <c r="B91" s="23"/>
      <c r="C91" s="26" t="s">
        <v>1277</v>
      </c>
      <c r="D91" s="23"/>
      <c r="E91" s="23"/>
      <c r="F91" s="23"/>
      <c r="G91" s="23"/>
      <c r="H91" s="24"/>
      <c r="I91" s="27"/>
      <c r="J91" s="24"/>
    </row>
    <row r="92" spans="1:10" ht="13.5">
      <c r="A92" s="20">
        <v>1</v>
      </c>
      <c r="B92" s="21">
        <v>646</v>
      </c>
      <c r="C92" s="21" t="s">
        <v>366</v>
      </c>
      <c r="D92" s="23">
        <v>531572</v>
      </c>
      <c r="E92" s="21" t="s">
        <v>367</v>
      </c>
      <c r="F92" s="21" t="s">
        <v>1244</v>
      </c>
      <c r="G92" s="21" t="s">
        <v>42</v>
      </c>
      <c r="H92" s="24">
        <v>0.07475694444444445</v>
      </c>
      <c r="I92" s="27">
        <v>20.9</v>
      </c>
      <c r="J92" s="24">
        <v>0</v>
      </c>
    </row>
    <row r="93" spans="1:10" ht="13.5">
      <c r="A93" s="20">
        <v>2</v>
      </c>
      <c r="B93" s="21">
        <v>636</v>
      </c>
      <c r="C93" s="21" t="s">
        <v>501</v>
      </c>
      <c r="D93" s="23">
        <v>523489</v>
      </c>
      <c r="E93" s="21" t="s">
        <v>367</v>
      </c>
      <c r="F93" s="21" t="s">
        <v>1278</v>
      </c>
      <c r="G93" s="21" t="s">
        <v>87</v>
      </c>
      <c r="H93" s="24">
        <v>0.07874884259259259</v>
      </c>
      <c r="I93" s="27">
        <v>19.84</v>
      </c>
      <c r="J93" s="24">
        <f>H93-H$92</f>
        <v>0.00399189814814814</v>
      </c>
    </row>
    <row r="94" spans="1:10" ht="13.5">
      <c r="A94" s="20">
        <v>3</v>
      </c>
      <c r="B94" s="21">
        <v>642</v>
      </c>
      <c r="C94" s="21" t="s">
        <v>843</v>
      </c>
      <c r="D94" s="23">
        <v>531471</v>
      </c>
      <c r="E94" s="21" t="s">
        <v>367</v>
      </c>
      <c r="F94" s="21" t="s">
        <v>1230</v>
      </c>
      <c r="G94" s="21" t="s">
        <v>114</v>
      </c>
      <c r="H94" s="24">
        <v>0.08794675925925927</v>
      </c>
      <c r="I94" s="27">
        <v>17.77</v>
      </c>
      <c r="J94" s="24">
        <f aca="true" t="shared" si="2" ref="J94:J101">H94-H$92</f>
        <v>0.013189814814814821</v>
      </c>
    </row>
    <row r="95" spans="1:10" ht="13.5">
      <c r="A95" s="20">
        <v>4</v>
      </c>
      <c r="B95" s="23">
        <v>640</v>
      </c>
      <c r="C95" s="23" t="s">
        <v>891</v>
      </c>
      <c r="D95" s="23">
        <v>522926</v>
      </c>
      <c r="E95" s="23" t="s">
        <v>367</v>
      </c>
      <c r="F95" s="23" t="s">
        <v>1279</v>
      </c>
      <c r="G95" s="23" t="s">
        <v>250</v>
      </c>
      <c r="H95" s="24">
        <v>0.08956018518518517</v>
      </c>
      <c r="I95" s="27">
        <v>17.45</v>
      </c>
      <c r="J95" s="24">
        <f t="shared" si="2"/>
        <v>0.014803240740740728</v>
      </c>
    </row>
    <row r="96" spans="1:10" ht="13.5">
      <c r="A96" s="20">
        <v>5</v>
      </c>
      <c r="B96" s="23">
        <v>643</v>
      </c>
      <c r="C96" s="23" t="s">
        <v>1066</v>
      </c>
      <c r="D96" s="23" t="s">
        <v>1280</v>
      </c>
      <c r="E96" s="23" t="s">
        <v>367</v>
      </c>
      <c r="F96" s="23" t="s">
        <v>1269</v>
      </c>
      <c r="G96" s="23" t="s">
        <v>360</v>
      </c>
      <c r="H96" s="24">
        <v>0.09720833333333334</v>
      </c>
      <c r="I96" s="27">
        <v>16.07</v>
      </c>
      <c r="J96" s="24">
        <f t="shared" si="2"/>
        <v>0.022451388888888896</v>
      </c>
    </row>
    <row r="97" spans="1:10" ht="13.5">
      <c r="A97" s="20">
        <v>6</v>
      </c>
      <c r="B97" s="23">
        <v>641</v>
      </c>
      <c r="C97" s="23" t="s">
        <v>1078</v>
      </c>
      <c r="D97" s="23" t="s">
        <v>1281</v>
      </c>
      <c r="E97" s="23" t="s">
        <v>367</v>
      </c>
      <c r="F97" s="23" t="s">
        <v>1282</v>
      </c>
      <c r="G97" s="23" t="s">
        <v>1079</v>
      </c>
      <c r="H97" s="24">
        <v>0.09809259259259258</v>
      </c>
      <c r="I97" s="27">
        <v>15.93</v>
      </c>
      <c r="J97" s="24">
        <f t="shared" si="2"/>
        <v>0.023335648148148133</v>
      </c>
    </row>
    <row r="98" spans="1:10" ht="13.5">
      <c r="A98" s="20">
        <v>7</v>
      </c>
      <c r="B98" s="23">
        <v>644</v>
      </c>
      <c r="C98" s="23" t="s">
        <v>1119</v>
      </c>
      <c r="D98" s="23">
        <v>522051</v>
      </c>
      <c r="E98" s="23" t="s">
        <v>367</v>
      </c>
      <c r="F98" s="23" t="s">
        <v>1206</v>
      </c>
      <c r="G98" s="23" t="s">
        <v>29</v>
      </c>
      <c r="H98" s="24">
        <v>0.10361805555555555</v>
      </c>
      <c r="I98" s="27">
        <v>15.08</v>
      </c>
      <c r="J98" s="24">
        <f t="shared" si="2"/>
        <v>0.0288611111111111</v>
      </c>
    </row>
    <row r="99" spans="1:10" ht="13.5">
      <c r="A99" s="20">
        <v>8</v>
      </c>
      <c r="B99" s="23">
        <v>637</v>
      </c>
      <c r="C99" s="23" t="s">
        <v>1125</v>
      </c>
      <c r="D99" s="23">
        <v>145</v>
      </c>
      <c r="E99" s="23" t="s">
        <v>367</v>
      </c>
      <c r="F99" s="23" t="s">
        <v>1237</v>
      </c>
      <c r="G99" s="23" t="s">
        <v>159</v>
      </c>
      <c r="H99" s="24">
        <v>0.10482291666666667</v>
      </c>
      <c r="I99" s="27">
        <v>14.91</v>
      </c>
      <c r="J99" s="24">
        <f t="shared" si="2"/>
        <v>0.030065972222222223</v>
      </c>
    </row>
    <row r="100" spans="1:10" ht="13.5">
      <c r="A100" s="20">
        <v>9</v>
      </c>
      <c r="B100" s="23">
        <v>638</v>
      </c>
      <c r="C100" s="23" t="s">
        <v>1155</v>
      </c>
      <c r="D100" s="23">
        <v>510111</v>
      </c>
      <c r="E100" s="23" t="s">
        <v>367</v>
      </c>
      <c r="F100" s="23" t="s">
        <v>1283</v>
      </c>
      <c r="G100" s="23" t="s">
        <v>1156</v>
      </c>
      <c r="H100" s="24">
        <v>0.11115856481481483</v>
      </c>
      <c r="I100" s="27">
        <v>14.06</v>
      </c>
      <c r="J100" s="24">
        <f t="shared" si="2"/>
        <v>0.03640162037037038</v>
      </c>
    </row>
    <row r="101" spans="1:10" ht="13.5">
      <c r="A101" s="20">
        <v>10</v>
      </c>
      <c r="B101" s="23">
        <v>639</v>
      </c>
      <c r="C101" s="23" t="s">
        <v>1165</v>
      </c>
      <c r="D101" s="23">
        <v>552746</v>
      </c>
      <c r="E101" s="23" t="s">
        <v>367</v>
      </c>
      <c r="F101" s="23" t="s">
        <v>1283</v>
      </c>
      <c r="G101" s="23" t="s">
        <v>1156</v>
      </c>
      <c r="H101" s="24">
        <v>0.11600578703703703</v>
      </c>
      <c r="I101" s="27">
        <v>13.47</v>
      </c>
      <c r="J101" s="24">
        <f t="shared" si="2"/>
        <v>0.04124884259259258</v>
      </c>
    </row>
    <row r="102" spans="1:10" ht="18">
      <c r="A102" s="20"/>
      <c r="B102" s="23"/>
      <c r="C102" s="26" t="s">
        <v>1284</v>
      </c>
      <c r="D102" s="23"/>
      <c r="E102" s="23"/>
      <c r="F102" s="23"/>
      <c r="G102" s="23"/>
      <c r="H102" s="24"/>
      <c r="I102" s="27"/>
      <c r="J102" s="24"/>
    </row>
    <row r="103" spans="1:10" ht="13.5">
      <c r="A103" s="20">
        <v>1</v>
      </c>
      <c r="B103" s="21">
        <v>628</v>
      </c>
      <c r="C103" s="21" t="s">
        <v>669</v>
      </c>
      <c r="D103" s="23">
        <v>527795</v>
      </c>
      <c r="E103" s="21" t="s">
        <v>670</v>
      </c>
      <c r="F103" s="21" t="s">
        <v>1285</v>
      </c>
      <c r="G103" s="21" t="s">
        <v>671</v>
      </c>
      <c r="H103" s="24">
        <v>0.08233217592592591</v>
      </c>
      <c r="I103" s="27">
        <v>18.98</v>
      </c>
      <c r="J103" s="24">
        <v>0</v>
      </c>
    </row>
    <row r="104" spans="1:10" ht="13.5">
      <c r="A104" s="20">
        <v>2</v>
      </c>
      <c r="B104" s="21">
        <v>624</v>
      </c>
      <c r="C104" s="21" t="s">
        <v>722</v>
      </c>
      <c r="D104" s="23">
        <v>514529</v>
      </c>
      <c r="E104" s="21" t="s">
        <v>670</v>
      </c>
      <c r="F104" s="21" t="s">
        <v>1189</v>
      </c>
      <c r="G104" s="21" t="s">
        <v>121</v>
      </c>
      <c r="H104" s="24">
        <v>0.0844375</v>
      </c>
      <c r="I104" s="27">
        <v>18.5</v>
      </c>
      <c r="J104" s="24">
        <f>H104-H$103</f>
        <v>0.002105324074074086</v>
      </c>
    </row>
    <row r="105" spans="1:10" ht="13.5">
      <c r="A105" s="20">
        <v>3</v>
      </c>
      <c r="B105" s="21">
        <v>627</v>
      </c>
      <c r="C105" s="21" t="s">
        <v>894</v>
      </c>
      <c r="D105" s="23">
        <v>538742</v>
      </c>
      <c r="E105" s="21" t="s">
        <v>670</v>
      </c>
      <c r="F105" s="21" t="s">
        <v>1286</v>
      </c>
      <c r="G105" s="21" t="s">
        <v>334</v>
      </c>
      <c r="H105" s="24">
        <v>0.08960995370370371</v>
      </c>
      <c r="I105" s="27">
        <v>17.44</v>
      </c>
      <c r="J105" s="24">
        <f aca="true" t="shared" si="3" ref="J105:J110">H105-H$103</f>
        <v>0.0072777777777778</v>
      </c>
    </row>
    <row r="106" spans="1:10" ht="13.5">
      <c r="A106" s="20">
        <v>4</v>
      </c>
      <c r="B106" s="23">
        <v>621</v>
      </c>
      <c r="C106" s="23" t="s">
        <v>918</v>
      </c>
      <c r="D106" s="23">
        <v>179</v>
      </c>
      <c r="E106" s="23" t="s">
        <v>670</v>
      </c>
      <c r="F106" s="23" t="s">
        <v>1237</v>
      </c>
      <c r="G106" s="23" t="s">
        <v>159</v>
      </c>
      <c r="H106" s="24">
        <v>0.09066550925925926</v>
      </c>
      <c r="I106" s="27">
        <v>17.23</v>
      </c>
      <c r="J106" s="24">
        <f t="shared" si="3"/>
        <v>0.008333333333333345</v>
      </c>
    </row>
    <row r="107" spans="1:10" ht="13.5">
      <c r="A107" s="20">
        <v>5</v>
      </c>
      <c r="B107" s="23">
        <v>622</v>
      </c>
      <c r="C107" s="23" t="s">
        <v>979</v>
      </c>
      <c r="D107" s="23">
        <v>532631</v>
      </c>
      <c r="E107" s="23" t="s">
        <v>670</v>
      </c>
      <c r="F107" s="23" t="s">
        <v>1287</v>
      </c>
      <c r="G107" s="23" t="s">
        <v>963</v>
      </c>
      <c r="H107" s="24">
        <v>0.0932789351851852</v>
      </c>
      <c r="I107" s="27">
        <v>16.75</v>
      </c>
      <c r="J107" s="24">
        <f t="shared" si="3"/>
        <v>0.010946759259259281</v>
      </c>
    </row>
    <row r="108" spans="1:10" ht="13.5">
      <c r="A108" s="20">
        <v>6</v>
      </c>
      <c r="B108" s="23">
        <v>626</v>
      </c>
      <c r="C108" s="23" t="s">
        <v>1024</v>
      </c>
      <c r="D108" s="23">
        <v>70591801</v>
      </c>
      <c r="E108" s="23" t="s">
        <v>670</v>
      </c>
      <c r="F108" s="23">
        <v>325</v>
      </c>
      <c r="G108" s="23" t="s">
        <v>976</v>
      </c>
      <c r="H108" s="24">
        <v>0.09543518518518518</v>
      </c>
      <c r="I108" s="27">
        <v>16.37</v>
      </c>
      <c r="J108" s="24">
        <f t="shared" si="3"/>
        <v>0.013103009259259266</v>
      </c>
    </row>
    <row r="109" spans="1:10" ht="13.5">
      <c r="A109" s="20">
        <v>7</v>
      </c>
      <c r="B109" s="23">
        <v>623</v>
      </c>
      <c r="C109" s="23" t="s">
        <v>1048</v>
      </c>
      <c r="D109" s="23">
        <v>529743</v>
      </c>
      <c r="E109" s="23" t="s">
        <v>670</v>
      </c>
      <c r="F109" s="23" t="s">
        <v>1192</v>
      </c>
      <c r="G109" s="23" t="s">
        <v>593</v>
      </c>
      <c r="H109" s="24">
        <v>0.09648842592592592</v>
      </c>
      <c r="I109" s="27">
        <v>16.19</v>
      </c>
      <c r="J109" s="24">
        <f t="shared" si="3"/>
        <v>0.014156250000000009</v>
      </c>
    </row>
    <row r="110" spans="1:10" ht="13.5">
      <c r="A110" s="20">
        <v>8</v>
      </c>
      <c r="B110" s="23">
        <v>625</v>
      </c>
      <c r="C110" s="23" t="s">
        <v>1168</v>
      </c>
      <c r="D110" s="23">
        <v>527368</v>
      </c>
      <c r="E110" s="23" t="s">
        <v>670</v>
      </c>
      <c r="F110" s="23" t="s">
        <v>1288</v>
      </c>
      <c r="G110" s="23" t="s">
        <v>95</v>
      </c>
      <c r="H110" s="24">
        <v>0.11735532407407408</v>
      </c>
      <c r="I110" s="27">
        <v>13.31</v>
      </c>
      <c r="J110" s="24">
        <f t="shared" si="3"/>
        <v>0.035023148148148164</v>
      </c>
    </row>
    <row r="111" spans="1:10" ht="18">
      <c r="A111" s="20"/>
      <c r="B111" s="23"/>
      <c r="C111" s="26" t="s">
        <v>1289</v>
      </c>
      <c r="D111" s="23"/>
      <c r="E111" s="23"/>
      <c r="F111" s="23"/>
      <c r="G111" s="23"/>
      <c r="H111" s="24"/>
      <c r="I111" s="27"/>
      <c r="J111" s="24" t="s">
        <v>1290</v>
      </c>
    </row>
    <row r="112" spans="1:10" ht="13.5">
      <c r="A112" s="20">
        <v>1</v>
      </c>
      <c r="B112" s="21">
        <v>19</v>
      </c>
      <c r="C112" s="21" t="s">
        <v>162</v>
      </c>
      <c r="D112" s="23">
        <v>530406</v>
      </c>
      <c r="E112" s="21" t="s">
        <v>163</v>
      </c>
      <c r="F112" s="21" t="s">
        <v>1244</v>
      </c>
      <c r="G112" s="21" t="s">
        <v>42</v>
      </c>
      <c r="H112" s="24">
        <v>0.06981597222222223</v>
      </c>
      <c r="I112" s="27">
        <v>22.38</v>
      </c>
      <c r="J112" s="24">
        <v>0</v>
      </c>
    </row>
    <row r="113" spans="1:10" ht="13.5">
      <c r="A113" s="20">
        <v>2</v>
      </c>
      <c r="B113" s="21">
        <v>1</v>
      </c>
      <c r="C113" s="21" t="s">
        <v>166</v>
      </c>
      <c r="D113" s="23">
        <v>528350</v>
      </c>
      <c r="E113" s="21" t="s">
        <v>163</v>
      </c>
      <c r="F113" s="21" t="s">
        <v>1273</v>
      </c>
      <c r="G113" s="21" t="s">
        <v>167</v>
      </c>
      <c r="H113" s="24">
        <v>0.06982407407407408</v>
      </c>
      <c r="I113" s="27">
        <v>22.38</v>
      </c>
      <c r="J113" s="24">
        <f>H113-H$112</f>
        <v>8.101851851849418E-06</v>
      </c>
    </row>
    <row r="114" spans="1:10" ht="13.5">
      <c r="A114" s="20">
        <v>3</v>
      </c>
      <c r="B114" s="21">
        <v>20</v>
      </c>
      <c r="C114" s="21" t="s">
        <v>197</v>
      </c>
      <c r="D114" s="23">
        <v>530401</v>
      </c>
      <c r="E114" s="21" t="s">
        <v>163</v>
      </c>
      <c r="F114" s="21" t="s">
        <v>1244</v>
      </c>
      <c r="G114" s="21" t="s">
        <v>42</v>
      </c>
      <c r="H114" s="24">
        <v>0.07017708333333333</v>
      </c>
      <c r="I114" s="27">
        <v>22.27</v>
      </c>
      <c r="J114" s="24">
        <f aca="true" t="shared" si="4" ref="J114:J128">H114-H$112</f>
        <v>0.0003611111111111037</v>
      </c>
    </row>
    <row r="115" spans="1:10" ht="13.5">
      <c r="A115" s="20">
        <v>4</v>
      </c>
      <c r="B115" s="23">
        <v>3</v>
      </c>
      <c r="C115" s="23" t="s">
        <v>242</v>
      </c>
      <c r="D115" s="23">
        <v>524396</v>
      </c>
      <c r="E115" s="23" t="s">
        <v>163</v>
      </c>
      <c r="F115" s="23" t="s">
        <v>1247</v>
      </c>
      <c r="G115" s="23" t="s">
        <v>243</v>
      </c>
      <c r="H115" s="24">
        <v>0.07167013888888889</v>
      </c>
      <c r="I115" s="27">
        <v>21.8</v>
      </c>
      <c r="J115" s="24">
        <f t="shared" si="4"/>
        <v>0.0018541666666666567</v>
      </c>
    </row>
    <row r="116" spans="1:10" ht="13.5">
      <c r="A116" s="20">
        <v>5</v>
      </c>
      <c r="B116" s="23">
        <v>18</v>
      </c>
      <c r="C116" s="23" t="s">
        <v>440</v>
      </c>
      <c r="D116" s="23">
        <v>530402</v>
      </c>
      <c r="E116" s="23" t="s">
        <v>163</v>
      </c>
      <c r="F116" s="23" t="s">
        <v>1244</v>
      </c>
      <c r="G116" s="23" t="s">
        <v>42</v>
      </c>
      <c r="H116" s="24">
        <v>0.07694444444444444</v>
      </c>
      <c r="I116" s="27">
        <v>20.31</v>
      </c>
      <c r="J116" s="24">
        <f t="shared" si="4"/>
        <v>0.00712847222222221</v>
      </c>
    </row>
    <row r="117" spans="1:10" ht="13.5">
      <c r="A117" s="20">
        <v>6</v>
      </c>
      <c r="B117" s="23">
        <v>13</v>
      </c>
      <c r="C117" s="23" t="s">
        <v>446</v>
      </c>
      <c r="D117" s="23">
        <v>521698</v>
      </c>
      <c r="E117" s="23" t="s">
        <v>163</v>
      </c>
      <c r="F117" s="23" t="s">
        <v>1199</v>
      </c>
      <c r="G117" s="23" t="s">
        <v>291</v>
      </c>
      <c r="H117" s="24">
        <v>0.07710532407407407</v>
      </c>
      <c r="I117" s="27">
        <v>20.26</v>
      </c>
      <c r="J117" s="24">
        <f t="shared" si="4"/>
        <v>0.0072893518518518385</v>
      </c>
    </row>
    <row r="118" spans="1:10" ht="13.5">
      <c r="A118" s="20">
        <v>7</v>
      </c>
      <c r="B118" s="23">
        <v>6</v>
      </c>
      <c r="C118" s="23" t="s">
        <v>486</v>
      </c>
      <c r="D118" s="23">
        <v>514524</v>
      </c>
      <c r="E118" s="23" t="s">
        <v>163</v>
      </c>
      <c r="F118" s="23" t="s">
        <v>1189</v>
      </c>
      <c r="G118" s="23" t="s">
        <v>121</v>
      </c>
      <c r="H118" s="24">
        <v>0.07841435185185185</v>
      </c>
      <c r="I118" s="27">
        <v>19.93</v>
      </c>
      <c r="J118" s="24">
        <f t="shared" si="4"/>
        <v>0.008598379629629616</v>
      </c>
    </row>
    <row r="119" spans="1:10" ht="13.5">
      <c r="A119" s="20">
        <v>8</v>
      </c>
      <c r="B119" s="23">
        <v>10</v>
      </c>
      <c r="C119" s="23" t="s">
        <v>524</v>
      </c>
      <c r="D119" s="23">
        <v>506064</v>
      </c>
      <c r="E119" s="23" t="s">
        <v>163</v>
      </c>
      <c r="F119" s="23" t="s">
        <v>1291</v>
      </c>
      <c r="G119" s="23" t="s">
        <v>525</v>
      </c>
      <c r="H119" s="24">
        <v>0.07927199074074075</v>
      </c>
      <c r="I119" s="27">
        <v>19.71</v>
      </c>
      <c r="J119" s="24">
        <f t="shared" si="4"/>
        <v>0.009456018518518516</v>
      </c>
    </row>
    <row r="120" spans="1:10" ht="13.5">
      <c r="A120" s="20">
        <v>9</v>
      </c>
      <c r="B120" s="23">
        <v>5</v>
      </c>
      <c r="C120" s="23" t="s">
        <v>564</v>
      </c>
      <c r="D120" s="23">
        <v>521484</v>
      </c>
      <c r="E120" s="23" t="s">
        <v>163</v>
      </c>
      <c r="F120" s="23" t="s">
        <v>1206</v>
      </c>
      <c r="G120" s="23" t="s">
        <v>29</v>
      </c>
      <c r="H120" s="24">
        <v>0.08041782407407407</v>
      </c>
      <c r="I120" s="27">
        <v>19.43</v>
      </c>
      <c r="J120" s="24">
        <f t="shared" si="4"/>
        <v>0.010601851851851835</v>
      </c>
    </row>
    <row r="121" spans="1:10" ht="13.5">
      <c r="A121" s="20">
        <v>10</v>
      </c>
      <c r="B121" s="23">
        <v>4</v>
      </c>
      <c r="C121" s="23" t="s">
        <v>656</v>
      </c>
      <c r="D121" s="23">
        <v>521485</v>
      </c>
      <c r="E121" s="23" t="s">
        <v>163</v>
      </c>
      <c r="F121" s="23" t="s">
        <v>1206</v>
      </c>
      <c r="G121" s="23" t="s">
        <v>29</v>
      </c>
      <c r="H121" s="24">
        <v>0.08197569444444446</v>
      </c>
      <c r="I121" s="27">
        <v>19.06</v>
      </c>
      <c r="J121" s="24">
        <f t="shared" si="4"/>
        <v>0.012159722222222225</v>
      </c>
    </row>
    <row r="122" spans="1:10" ht="13.5">
      <c r="A122" s="20">
        <v>11</v>
      </c>
      <c r="B122" s="23">
        <v>21</v>
      </c>
      <c r="C122" s="23" t="s">
        <v>754</v>
      </c>
      <c r="D122" s="23">
        <v>528658</v>
      </c>
      <c r="E122" s="23" t="s">
        <v>163</v>
      </c>
      <c r="F122" s="23" t="s">
        <v>1292</v>
      </c>
      <c r="G122" s="23" t="s">
        <v>755</v>
      </c>
      <c r="H122" s="24">
        <v>0.08508217592592593</v>
      </c>
      <c r="I122" s="27">
        <v>18.36</v>
      </c>
      <c r="J122" s="24">
        <f t="shared" si="4"/>
        <v>0.015266203703703699</v>
      </c>
    </row>
    <row r="123" spans="1:10" ht="13.5">
      <c r="A123" s="20">
        <v>12</v>
      </c>
      <c r="B123" s="23">
        <v>8</v>
      </c>
      <c r="C123" s="23" t="s">
        <v>781</v>
      </c>
      <c r="D123" s="23">
        <v>544250</v>
      </c>
      <c r="E123" s="23" t="s">
        <v>163</v>
      </c>
      <c r="F123" s="23" t="s">
        <v>1293</v>
      </c>
      <c r="G123" s="23" t="s">
        <v>782</v>
      </c>
      <c r="H123" s="24">
        <v>0.0855324074074074</v>
      </c>
      <c r="I123" s="27">
        <v>18.27</v>
      </c>
      <c r="J123" s="24">
        <f t="shared" si="4"/>
        <v>0.015716435185185174</v>
      </c>
    </row>
    <row r="124" spans="1:10" ht="13.5">
      <c r="A124" s="20">
        <v>13</v>
      </c>
      <c r="B124" s="23">
        <v>2</v>
      </c>
      <c r="C124" s="23" t="s">
        <v>785</v>
      </c>
      <c r="D124" s="23">
        <v>514274</v>
      </c>
      <c r="E124" s="23" t="s">
        <v>163</v>
      </c>
      <c r="F124" s="23" t="s">
        <v>1219</v>
      </c>
      <c r="G124" s="23" t="s">
        <v>230</v>
      </c>
      <c r="H124" s="24">
        <v>0.08572453703703703</v>
      </c>
      <c r="I124" s="27">
        <v>18.23</v>
      </c>
      <c r="J124" s="24">
        <f t="shared" si="4"/>
        <v>0.0159085648148148</v>
      </c>
    </row>
    <row r="125" spans="1:10" ht="13.5">
      <c r="A125" s="20">
        <v>14</v>
      </c>
      <c r="B125" s="23">
        <v>12</v>
      </c>
      <c r="C125" s="23" t="s">
        <v>853</v>
      </c>
      <c r="D125" s="23">
        <v>521462</v>
      </c>
      <c r="E125" s="23" t="s">
        <v>163</v>
      </c>
      <c r="F125" s="23" t="s">
        <v>1199</v>
      </c>
      <c r="G125" s="23" t="s">
        <v>291</v>
      </c>
      <c r="H125" s="24">
        <v>0.08849652777777778</v>
      </c>
      <c r="I125" s="27">
        <v>17.66</v>
      </c>
      <c r="J125" s="24">
        <f t="shared" si="4"/>
        <v>0.018680555555555547</v>
      </c>
    </row>
    <row r="126" spans="1:10" ht="13.5">
      <c r="A126" s="20">
        <v>15</v>
      </c>
      <c r="B126" s="23">
        <v>7</v>
      </c>
      <c r="C126" s="23" t="s">
        <v>871</v>
      </c>
      <c r="D126" s="23">
        <v>530301</v>
      </c>
      <c r="E126" s="23" t="s">
        <v>163</v>
      </c>
      <c r="F126" s="23" t="s">
        <v>1235</v>
      </c>
      <c r="G126" s="23" t="s">
        <v>144</v>
      </c>
      <c r="H126" s="24">
        <v>0.08898842592592593</v>
      </c>
      <c r="I126" s="27">
        <v>17.56</v>
      </c>
      <c r="J126" s="24">
        <f t="shared" si="4"/>
        <v>0.0191724537037037</v>
      </c>
    </row>
    <row r="127" spans="1:10" ht="13.5">
      <c r="A127" s="20">
        <v>16</v>
      </c>
      <c r="B127" s="23">
        <v>16</v>
      </c>
      <c r="C127" s="23" t="s">
        <v>944</v>
      </c>
      <c r="D127" s="23">
        <v>529740</v>
      </c>
      <c r="E127" s="23" t="s">
        <v>163</v>
      </c>
      <c r="F127" s="23" t="s">
        <v>1192</v>
      </c>
      <c r="G127" s="23" t="s">
        <v>593</v>
      </c>
      <c r="H127" s="24">
        <v>0.09125462962962962</v>
      </c>
      <c r="I127" s="27">
        <v>17.12</v>
      </c>
      <c r="J127" s="24">
        <f t="shared" si="4"/>
        <v>0.021438657407407385</v>
      </c>
    </row>
    <row r="128" spans="1:10" ht="13.5">
      <c r="A128" s="20">
        <v>17</v>
      </c>
      <c r="B128" s="23">
        <v>15</v>
      </c>
      <c r="C128" s="23" t="s">
        <v>1110</v>
      </c>
      <c r="D128" s="23">
        <v>521934</v>
      </c>
      <c r="E128" s="23" t="s">
        <v>163</v>
      </c>
      <c r="F128" s="23" t="s">
        <v>1199</v>
      </c>
      <c r="G128" s="23" t="s">
        <v>291</v>
      </c>
      <c r="H128" s="24">
        <v>0.10225</v>
      </c>
      <c r="I128" s="27">
        <v>15.28</v>
      </c>
      <c r="J128" s="24">
        <f t="shared" si="4"/>
        <v>0.03243402777777776</v>
      </c>
    </row>
    <row r="129" spans="1:10" ht="13.5">
      <c r="A129" s="20"/>
      <c r="B129" s="23"/>
      <c r="C129" s="23"/>
      <c r="D129" s="23"/>
      <c r="E129" s="23"/>
      <c r="F129" s="23"/>
      <c r="G129" s="23"/>
      <c r="H129" s="24"/>
      <c r="I129" s="27"/>
      <c r="J129" s="24" t="s">
        <v>1290</v>
      </c>
    </row>
    <row r="130" spans="1:10" ht="18">
      <c r="A130" s="20"/>
      <c r="B130" s="23"/>
      <c r="C130" s="26" t="s">
        <v>1294</v>
      </c>
      <c r="D130" s="23"/>
      <c r="E130" s="23"/>
      <c r="F130" s="23"/>
      <c r="G130" s="23"/>
      <c r="H130" s="24"/>
      <c r="I130" s="27"/>
      <c r="J130" s="24" t="s">
        <v>1290</v>
      </c>
    </row>
    <row r="131" spans="1:10" ht="13.5">
      <c r="A131" s="20">
        <v>1</v>
      </c>
      <c r="B131" s="21">
        <v>277</v>
      </c>
      <c r="C131" s="21" t="s">
        <v>18</v>
      </c>
      <c r="D131" s="23">
        <v>513646</v>
      </c>
      <c r="E131" s="21" t="s">
        <v>19</v>
      </c>
      <c r="F131" s="21" t="s">
        <v>1295</v>
      </c>
      <c r="G131" s="21" t="s">
        <v>20</v>
      </c>
      <c r="H131" s="24">
        <v>0.06337384259259259</v>
      </c>
      <c r="I131" s="27">
        <v>24.66</v>
      </c>
      <c r="J131" s="24">
        <v>0</v>
      </c>
    </row>
    <row r="132" spans="1:10" ht="13.5">
      <c r="A132" s="20">
        <v>2</v>
      </c>
      <c r="B132" s="21">
        <v>221</v>
      </c>
      <c r="C132" s="21" t="s">
        <v>23</v>
      </c>
      <c r="D132" s="23">
        <v>530597</v>
      </c>
      <c r="E132" s="21" t="s">
        <v>19</v>
      </c>
      <c r="F132" s="21" t="s">
        <v>1296</v>
      </c>
      <c r="G132" s="21" t="s">
        <v>24</v>
      </c>
      <c r="H132" s="24">
        <v>0.06357291666666666</v>
      </c>
      <c r="I132" s="27">
        <v>24.58</v>
      </c>
      <c r="J132" s="24">
        <f>H132-H$131</f>
        <v>0.00019907407407407374</v>
      </c>
    </row>
    <row r="133" spans="1:10" ht="13.5">
      <c r="A133" s="20">
        <v>3</v>
      </c>
      <c r="B133" s="21">
        <v>311</v>
      </c>
      <c r="C133" s="21" t="s">
        <v>49</v>
      </c>
      <c r="D133" s="23" t="s">
        <v>1297</v>
      </c>
      <c r="E133" s="21" t="s">
        <v>19</v>
      </c>
      <c r="F133" s="21" t="s">
        <v>1262</v>
      </c>
      <c r="G133" s="21" t="s">
        <v>50</v>
      </c>
      <c r="H133" s="24">
        <v>0.06513657407407407</v>
      </c>
      <c r="I133" s="27">
        <v>23.99</v>
      </c>
      <c r="J133" s="24">
        <f aca="true" t="shared" si="5" ref="J133:J196">H133-H$131</f>
        <v>0.0017627314814814832</v>
      </c>
    </row>
    <row r="134" spans="1:10" ht="13.5">
      <c r="A134" s="20">
        <v>4</v>
      </c>
      <c r="B134" s="23">
        <v>240</v>
      </c>
      <c r="C134" s="23" t="s">
        <v>57</v>
      </c>
      <c r="D134" s="23">
        <v>514072</v>
      </c>
      <c r="E134" s="23" t="s">
        <v>19</v>
      </c>
      <c r="F134" s="23" t="s">
        <v>1298</v>
      </c>
      <c r="G134" s="23" t="s">
        <v>58</v>
      </c>
      <c r="H134" s="24">
        <v>0.06586805555555555</v>
      </c>
      <c r="I134" s="27">
        <v>23.72</v>
      </c>
      <c r="J134" s="24">
        <f t="shared" si="5"/>
        <v>0.002494212962962969</v>
      </c>
    </row>
    <row r="135" spans="1:10" ht="13.5">
      <c r="A135" s="20">
        <v>5</v>
      </c>
      <c r="B135" s="23">
        <v>279</v>
      </c>
      <c r="C135" s="23" t="s">
        <v>65</v>
      </c>
      <c r="D135" s="23" t="s">
        <v>1299</v>
      </c>
      <c r="E135" s="23" t="s">
        <v>19</v>
      </c>
      <c r="F135" s="23" t="s">
        <v>1227</v>
      </c>
      <c r="G135" s="23" t="s">
        <v>34</v>
      </c>
      <c r="H135" s="24">
        <v>0.06641087962962963</v>
      </c>
      <c r="I135" s="27">
        <v>23.53</v>
      </c>
      <c r="J135" s="24">
        <f t="shared" si="5"/>
        <v>0.0030370370370370464</v>
      </c>
    </row>
    <row r="136" spans="1:10" ht="13.5">
      <c r="A136" s="20">
        <v>6</v>
      </c>
      <c r="B136" s="23">
        <v>211</v>
      </c>
      <c r="C136" s="23" t="s">
        <v>68</v>
      </c>
      <c r="D136" s="23">
        <v>531351</v>
      </c>
      <c r="E136" s="23" t="s">
        <v>19</v>
      </c>
      <c r="F136" s="23" t="s">
        <v>1228</v>
      </c>
      <c r="G136" s="23" t="s">
        <v>54</v>
      </c>
      <c r="H136" s="24">
        <v>0.06641782407407408</v>
      </c>
      <c r="I136" s="27">
        <v>23.53</v>
      </c>
      <c r="J136" s="24">
        <f t="shared" si="5"/>
        <v>0.0030439814814814947</v>
      </c>
    </row>
    <row r="137" spans="1:10" ht="13.5">
      <c r="A137" s="20">
        <v>7</v>
      </c>
      <c r="B137" s="23">
        <v>275</v>
      </c>
      <c r="C137" s="23" t="s">
        <v>79</v>
      </c>
      <c r="D137" s="23" t="s">
        <v>1300</v>
      </c>
      <c r="E137" s="23" t="s">
        <v>19</v>
      </c>
      <c r="F137" s="23" t="s">
        <v>1262</v>
      </c>
      <c r="G137" s="23" t="s">
        <v>50</v>
      </c>
      <c r="H137" s="24">
        <v>0.0670162037037037</v>
      </c>
      <c r="I137" s="27">
        <v>23.32</v>
      </c>
      <c r="J137" s="24">
        <f t="shared" si="5"/>
        <v>0.003642361111111117</v>
      </c>
    </row>
    <row r="138" spans="1:10" ht="13.5">
      <c r="A138" s="20">
        <v>8</v>
      </c>
      <c r="B138" s="23">
        <v>281</v>
      </c>
      <c r="C138" s="23" t="s">
        <v>90</v>
      </c>
      <c r="D138" s="23">
        <v>531137</v>
      </c>
      <c r="E138" s="23" t="s">
        <v>19</v>
      </c>
      <c r="F138" s="23" t="s">
        <v>1301</v>
      </c>
      <c r="G138" s="23" t="s">
        <v>91</v>
      </c>
      <c r="H138" s="24">
        <v>0.06714930555555555</v>
      </c>
      <c r="I138" s="27">
        <v>23.27</v>
      </c>
      <c r="J138" s="24">
        <f t="shared" si="5"/>
        <v>0.0037754629629629666</v>
      </c>
    </row>
    <row r="139" spans="1:10" ht="13.5">
      <c r="A139" s="20">
        <v>9</v>
      </c>
      <c r="B139" s="23">
        <v>296</v>
      </c>
      <c r="C139" s="23" t="s">
        <v>101</v>
      </c>
      <c r="D139" s="23">
        <v>521524</v>
      </c>
      <c r="E139" s="23" t="s">
        <v>19</v>
      </c>
      <c r="F139" s="23" t="s">
        <v>1264</v>
      </c>
      <c r="G139" s="23" t="s">
        <v>102</v>
      </c>
      <c r="H139" s="24">
        <v>0.06735532407407407</v>
      </c>
      <c r="I139" s="27">
        <v>23.2</v>
      </c>
      <c r="J139" s="24">
        <f t="shared" si="5"/>
        <v>0.003981481481481489</v>
      </c>
    </row>
    <row r="140" spans="1:10" ht="13.5">
      <c r="A140" s="20">
        <v>10</v>
      </c>
      <c r="B140" s="23">
        <v>313</v>
      </c>
      <c r="C140" s="23" t="s">
        <v>105</v>
      </c>
      <c r="D140" s="23">
        <v>509137</v>
      </c>
      <c r="E140" s="23" t="s">
        <v>19</v>
      </c>
      <c r="F140" s="23" t="s">
        <v>1302</v>
      </c>
      <c r="G140" s="23" t="s">
        <v>106</v>
      </c>
      <c r="H140" s="24">
        <v>0.06750231481481482</v>
      </c>
      <c r="I140" s="27">
        <v>23.15</v>
      </c>
      <c r="J140" s="24">
        <f t="shared" si="5"/>
        <v>0.004128472222222235</v>
      </c>
    </row>
    <row r="141" spans="1:10" ht="13.5">
      <c r="A141" s="20">
        <v>11</v>
      </c>
      <c r="B141" s="23">
        <v>280</v>
      </c>
      <c r="C141" s="23" t="s">
        <v>109</v>
      </c>
      <c r="D141" s="23" t="s">
        <v>1303</v>
      </c>
      <c r="E141" s="23" t="s">
        <v>19</v>
      </c>
      <c r="F141" s="23" t="s">
        <v>1304</v>
      </c>
      <c r="G141" s="23" t="s">
        <v>110</v>
      </c>
      <c r="H141" s="24">
        <v>0.06760648148148148</v>
      </c>
      <c r="I141" s="27">
        <v>23.11</v>
      </c>
      <c r="J141" s="24">
        <f t="shared" si="5"/>
        <v>0.00423263888888889</v>
      </c>
    </row>
    <row r="142" spans="1:10" ht="13.5">
      <c r="A142" s="20">
        <v>12</v>
      </c>
      <c r="B142" s="23">
        <v>243</v>
      </c>
      <c r="C142" s="23" t="s">
        <v>113</v>
      </c>
      <c r="D142" s="23">
        <v>531473</v>
      </c>
      <c r="E142" s="23" t="s">
        <v>19</v>
      </c>
      <c r="F142" s="23" t="s">
        <v>1230</v>
      </c>
      <c r="G142" s="23" t="s">
        <v>114</v>
      </c>
      <c r="H142" s="24">
        <v>0.06788194444444444</v>
      </c>
      <c r="I142" s="27">
        <v>23.02</v>
      </c>
      <c r="J142" s="24">
        <f t="shared" si="5"/>
        <v>0.004508101851851853</v>
      </c>
    </row>
    <row r="143" spans="1:10" ht="13.5">
      <c r="A143" s="20">
        <v>13</v>
      </c>
      <c r="B143" s="23">
        <v>278</v>
      </c>
      <c r="C143" s="23" t="s">
        <v>147</v>
      </c>
      <c r="D143" s="23">
        <v>521620</v>
      </c>
      <c r="E143" s="23" t="s">
        <v>19</v>
      </c>
      <c r="F143" s="23" t="s">
        <v>1305</v>
      </c>
      <c r="G143" s="23" t="s">
        <v>148</v>
      </c>
      <c r="H143" s="24">
        <v>0.06929513888888889</v>
      </c>
      <c r="I143" s="27">
        <v>22.55</v>
      </c>
      <c r="J143" s="24">
        <f t="shared" si="5"/>
        <v>0.0059212962962962995</v>
      </c>
    </row>
    <row r="144" spans="1:10" ht="13.5">
      <c r="A144" s="20">
        <v>14</v>
      </c>
      <c r="B144" s="23">
        <v>230</v>
      </c>
      <c r="C144" s="23" t="s">
        <v>170</v>
      </c>
      <c r="D144" s="23">
        <v>530164</v>
      </c>
      <c r="E144" s="23" t="s">
        <v>19</v>
      </c>
      <c r="F144" s="23" t="s">
        <v>1306</v>
      </c>
      <c r="G144" s="23" t="s">
        <v>171</v>
      </c>
      <c r="H144" s="24">
        <v>0.0698275462962963</v>
      </c>
      <c r="I144" s="27">
        <v>22.38</v>
      </c>
      <c r="J144" s="24">
        <f t="shared" si="5"/>
        <v>0.0064537037037037115</v>
      </c>
    </row>
    <row r="145" spans="1:10" ht="13.5">
      <c r="A145" s="20">
        <v>15</v>
      </c>
      <c r="B145" s="23">
        <v>226</v>
      </c>
      <c r="C145" s="23" t="s">
        <v>174</v>
      </c>
      <c r="D145" s="23" t="s">
        <v>1307</v>
      </c>
      <c r="E145" s="23" t="s">
        <v>19</v>
      </c>
      <c r="F145" s="23" t="s">
        <v>1308</v>
      </c>
      <c r="G145" s="23" t="s">
        <v>175</v>
      </c>
      <c r="H145" s="24">
        <v>0.06994560185185185</v>
      </c>
      <c r="I145" s="27">
        <v>22.34</v>
      </c>
      <c r="J145" s="24">
        <f t="shared" si="5"/>
        <v>0.006571759259259263</v>
      </c>
    </row>
    <row r="146" spans="1:10" ht="13.5">
      <c r="A146" s="20">
        <v>16</v>
      </c>
      <c r="B146" s="23">
        <v>224</v>
      </c>
      <c r="C146" s="23" t="s">
        <v>178</v>
      </c>
      <c r="D146" s="23" t="s">
        <v>1309</v>
      </c>
      <c r="E146" s="23" t="s">
        <v>19</v>
      </c>
      <c r="F146" s="23" t="s">
        <v>1310</v>
      </c>
      <c r="G146" s="23" t="s">
        <v>72</v>
      </c>
      <c r="H146" s="24">
        <v>0.06997453703703704</v>
      </c>
      <c r="I146" s="27">
        <v>22.33</v>
      </c>
      <c r="J146" s="24">
        <f t="shared" si="5"/>
        <v>0.006600694444444458</v>
      </c>
    </row>
    <row r="147" spans="1:10" ht="13.5">
      <c r="A147" s="20">
        <v>17</v>
      </c>
      <c r="B147" s="23">
        <v>238</v>
      </c>
      <c r="C147" s="23" t="s">
        <v>181</v>
      </c>
      <c r="D147" s="23" t="s">
        <v>1311</v>
      </c>
      <c r="E147" s="23" t="s">
        <v>19</v>
      </c>
      <c r="F147" s="23" t="s">
        <v>1304</v>
      </c>
      <c r="G147" s="23" t="s">
        <v>110</v>
      </c>
      <c r="H147" s="24">
        <v>0.06998148148148148</v>
      </c>
      <c r="I147" s="27">
        <v>22.33</v>
      </c>
      <c r="J147" s="24">
        <f t="shared" si="5"/>
        <v>0.006607638888888892</v>
      </c>
    </row>
    <row r="148" spans="1:10" ht="13.5">
      <c r="A148" s="20">
        <v>18</v>
      </c>
      <c r="B148" s="23">
        <v>287</v>
      </c>
      <c r="C148" s="23" t="s">
        <v>187</v>
      </c>
      <c r="D148" s="23"/>
      <c r="E148" s="23" t="s">
        <v>19</v>
      </c>
      <c r="F148" s="23">
        <v>0</v>
      </c>
      <c r="G148" s="23" t="s">
        <v>188</v>
      </c>
      <c r="H148" s="24">
        <v>0.07003356481481482</v>
      </c>
      <c r="I148" s="27">
        <v>22.31</v>
      </c>
      <c r="J148" s="24">
        <f t="shared" si="5"/>
        <v>0.0066597222222222335</v>
      </c>
    </row>
    <row r="149" spans="1:10" ht="13.5">
      <c r="A149" s="20">
        <v>19</v>
      </c>
      <c r="B149" s="23">
        <v>305</v>
      </c>
      <c r="C149" s="23" t="s">
        <v>194</v>
      </c>
      <c r="D149" s="23" t="s">
        <v>1312</v>
      </c>
      <c r="E149" s="23" t="s">
        <v>19</v>
      </c>
      <c r="F149" s="23" t="s">
        <v>1313</v>
      </c>
      <c r="G149" s="23" t="s">
        <v>125</v>
      </c>
      <c r="H149" s="24">
        <v>0.07009953703703704</v>
      </c>
      <c r="I149" s="27">
        <v>22.29</v>
      </c>
      <c r="J149" s="24">
        <f t="shared" si="5"/>
        <v>0.006725694444444458</v>
      </c>
    </row>
    <row r="150" spans="1:10" ht="13.5">
      <c r="A150" s="20">
        <v>20</v>
      </c>
      <c r="B150" s="23">
        <v>228</v>
      </c>
      <c r="C150" s="23" t="s">
        <v>200</v>
      </c>
      <c r="D150" s="23">
        <v>531715</v>
      </c>
      <c r="E150" s="23" t="s">
        <v>19</v>
      </c>
      <c r="F150" s="23" t="s">
        <v>1314</v>
      </c>
      <c r="G150" s="23" t="s">
        <v>201</v>
      </c>
      <c r="H150" s="24">
        <v>0.07044212962962963</v>
      </c>
      <c r="I150" s="27">
        <v>22.18</v>
      </c>
      <c r="J150" s="24">
        <f t="shared" si="5"/>
        <v>0.0070682870370370465</v>
      </c>
    </row>
    <row r="151" spans="1:10" ht="13.5">
      <c r="A151" s="20">
        <v>21</v>
      </c>
      <c r="B151" s="23">
        <v>266</v>
      </c>
      <c r="C151" s="23" t="s">
        <v>204</v>
      </c>
      <c r="D151" s="23">
        <v>532683</v>
      </c>
      <c r="E151" s="23" t="s">
        <v>19</v>
      </c>
      <c r="F151" s="23">
        <v>794012</v>
      </c>
      <c r="G151" s="23" t="s">
        <v>205</v>
      </c>
      <c r="H151" s="24">
        <v>0.0706574074074074</v>
      </c>
      <c r="I151" s="27">
        <v>22.11</v>
      </c>
      <c r="J151" s="24">
        <f t="shared" si="5"/>
        <v>0.007283564814814819</v>
      </c>
    </row>
    <row r="152" spans="1:10" ht="13.5">
      <c r="A152" s="20">
        <v>22</v>
      </c>
      <c r="B152" s="23">
        <v>204</v>
      </c>
      <c r="C152" s="23" t="s">
        <v>225</v>
      </c>
      <c r="D152" s="23">
        <v>504170</v>
      </c>
      <c r="E152" s="23" t="s">
        <v>19</v>
      </c>
      <c r="F152" s="23" t="s">
        <v>1315</v>
      </c>
      <c r="G152" s="23" t="s">
        <v>226</v>
      </c>
      <c r="H152" s="24">
        <v>0.07142824074074074</v>
      </c>
      <c r="I152" s="27">
        <v>21.88</v>
      </c>
      <c r="J152" s="24">
        <f t="shared" si="5"/>
        <v>0.00805439814814815</v>
      </c>
    </row>
    <row r="153" spans="1:10" ht="13.5">
      <c r="A153" s="20">
        <v>23</v>
      </c>
      <c r="B153" s="23">
        <v>255</v>
      </c>
      <c r="C153" s="23" t="s">
        <v>233</v>
      </c>
      <c r="D153" s="23">
        <v>521482</v>
      </c>
      <c r="E153" s="23" t="s">
        <v>19</v>
      </c>
      <c r="F153" s="23" t="s">
        <v>1206</v>
      </c>
      <c r="G153" s="23" t="s">
        <v>29</v>
      </c>
      <c r="H153" s="24">
        <v>0.07151736111111111</v>
      </c>
      <c r="I153" s="27">
        <v>21.85</v>
      </c>
      <c r="J153" s="24">
        <f t="shared" si="5"/>
        <v>0.008143518518518522</v>
      </c>
    </row>
    <row r="154" spans="1:10" ht="13.5">
      <c r="A154" s="20">
        <v>24</v>
      </c>
      <c r="B154" s="23">
        <v>306</v>
      </c>
      <c r="C154" s="23" t="s">
        <v>249</v>
      </c>
      <c r="D154" s="23">
        <v>522947</v>
      </c>
      <c r="E154" s="23" t="s">
        <v>19</v>
      </c>
      <c r="F154" s="23" t="s">
        <v>1279</v>
      </c>
      <c r="G154" s="23" t="s">
        <v>250</v>
      </c>
      <c r="H154" s="24">
        <v>0.07171643518518518</v>
      </c>
      <c r="I154" s="27">
        <v>21.79</v>
      </c>
      <c r="J154" s="24">
        <f t="shared" si="5"/>
        <v>0.008342592592592596</v>
      </c>
    </row>
    <row r="155" spans="1:10" ht="13.5">
      <c r="A155" s="20">
        <v>25</v>
      </c>
      <c r="B155" s="23">
        <v>289</v>
      </c>
      <c r="C155" s="23" t="s">
        <v>253</v>
      </c>
      <c r="D155" s="23" t="s">
        <v>1316</v>
      </c>
      <c r="E155" s="23" t="s">
        <v>19</v>
      </c>
      <c r="F155" s="23" t="s">
        <v>1227</v>
      </c>
      <c r="G155" s="23" t="s">
        <v>34</v>
      </c>
      <c r="H155" s="24">
        <v>0.07215624999999999</v>
      </c>
      <c r="I155" s="27">
        <v>21.65</v>
      </c>
      <c r="J155" s="24">
        <f t="shared" si="5"/>
        <v>0.008782407407407405</v>
      </c>
    </row>
    <row r="156" spans="1:10" ht="13.5">
      <c r="A156" s="20">
        <v>26</v>
      </c>
      <c r="B156" s="23">
        <v>233</v>
      </c>
      <c r="C156" s="23" t="s">
        <v>263</v>
      </c>
      <c r="D156" s="23">
        <v>85</v>
      </c>
      <c r="E156" s="23" t="s">
        <v>19</v>
      </c>
      <c r="F156" s="23" t="s">
        <v>1265</v>
      </c>
      <c r="G156" s="23" t="s">
        <v>264</v>
      </c>
      <c r="H156" s="24">
        <v>0.07228935185185185</v>
      </c>
      <c r="I156" s="27">
        <v>21.61</v>
      </c>
      <c r="J156" s="24">
        <f t="shared" si="5"/>
        <v>0.008915509259259269</v>
      </c>
    </row>
    <row r="157" spans="1:10" ht="13.5">
      <c r="A157" s="20">
        <v>27</v>
      </c>
      <c r="B157" s="23">
        <v>223</v>
      </c>
      <c r="C157" s="23" t="s">
        <v>271</v>
      </c>
      <c r="D157" s="23">
        <v>523494</v>
      </c>
      <c r="E157" s="23" t="s">
        <v>19</v>
      </c>
      <c r="F157" s="23" t="s">
        <v>1278</v>
      </c>
      <c r="G157" s="23" t="s">
        <v>87</v>
      </c>
      <c r="H157" s="24">
        <v>0.07239004629629629</v>
      </c>
      <c r="I157" s="27">
        <v>21.58</v>
      </c>
      <c r="J157" s="24">
        <f t="shared" si="5"/>
        <v>0.009016203703703707</v>
      </c>
    </row>
    <row r="158" spans="1:10" ht="13.5">
      <c r="A158" s="20">
        <v>28</v>
      </c>
      <c r="B158" s="23">
        <v>314</v>
      </c>
      <c r="C158" s="23" t="s">
        <v>286</v>
      </c>
      <c r="D158" s="23">
        <v>530378</v>
      </c>
      <c r="E158" s="23" t="s">
        <v>19</v>
      </c>
      <c r="F158" s="23" t="s">
        <v>1317</v>
      </c>
      <c r="G158" s="23" t="s">
        <v>287</v>
      </c>
      <c r="H158" s="24">
        <v>0.07284259259259258</v>
      </c>
      <c r="I158" s="27">
        <v>21.45</v>
      </c>
      <c r="J158" s="24">
        <f t="shared" si="5"/>
        <v>0.009468749999999998</v>
      </c>
    </row>
    <row r="159" spans="1:10" ht="13.5">
      <c r="A159" s="20">
        <v>29</v>
      </c>
      <c r="B159" s="23">
        <v>261</v>
      </c>
      <c r="C159" s="23" t="s">
        <v>297</v>
      </c>
      <c r="D159" s="23" t="s">
        <v>1318</v>
      </c>
      <c r="E159" s="23" t="s">
        <v>19</v>
      </c>
      <c r="F159" s="23">
        <v>223</v>
      </c>
      <c r="G159" s="23" t="s">
        <v>298</v>
      </c>
      <c r="H159" s="24">
        <v>0.07308449074074073</v>
      </c>
      <c r="I159" s="27">
        <v>21.38</v>
      </c>
      <c r="J159" s="24">
        <f t="shared" si="5"/>
        <v>0.009710648148148149</v>
      </c>
    </row>
    <row r="160" spans="1:10" ht="13.5">
      <c r="A160" s="20">
        <v>30</v>
      </c>
      <c r="B160" s="23">
        <v>309</v>
      </c>
      <c r="C160" s="23" t="s">
        <v>304</v>
      </c>
      <c r="D160" s="23" t="s">
        <v>1319</v>
      </c>
      <c r="E160" s="23" t="s">
        <v>19</v>
      </c>
      <c r="F160" s="23" t="s">
        <v>1320</v>
      </c>
      <c r="G160" s="23" t="s">
        <v>305</v>
      </c>
      <c r="H160" s="24">
        <v>0.07354050925925926</v>
      </c>
      <c r="I160" s="27">
        <v>21.25</v>
      </c>
      <c r="J160" s="24">
        <f t="shared" si="5"/>
        <v>0.010166666666666671</v>
      </c>
    </row>
    <row r="161" spans="1:10" ht="13.5">
      <c r="A161" s="20">
        <v>31</v>
      </c>
      <c r="B161" s="23">
        <v>234</v>
      </c>
      <c r="C161" s="23" t="s">
        <v>314</v>
      </c>
      <c r="D161" s="23">
        <v>531110</v>
      </c>
      <c r="E161" s="23" t="s">
        <v>19</v>
      </c>
      <c r="F161" s="23" t="s">
        <v>1301</v>
      </c>
      <c r="G161" s="23" t="s">
        <v>91</v>
      </c>
      <c r="H161" s="24">
        <v>0.07371875</v>
      </c>
      <c r="I161" s="27">
        <v>21.2</v>
      </c>
      <c r="J161" s="24">
        <f t="shared" si="5"/>
        <v>0.010344907407407414</v>
      </c>
    </row>
    <row r="162" spans="1:10" ht="13.5">
      <c r="A162" s="20">
        <v>32</v>
      </c>
      <c r="B162" s="23">
        <v>267</v>
      </c>
      <c r="C162" s="23" t="s">
        <v>337</v>
      </c>
      <c r="D162" s="23">
        <v>521585</v>
      </c>
      <c r="E162" s="23" t="s">
        <v>19</v>
      </c>
      <c r="F162" s="23" t="s">
        <v>1243</v>
      </c>
      <c r="G162" s="23" t="s">
        <v>338</v>
      </c>
      <c r="H162" s="24">
        <v>0.07413310185185185</v>
      </c>
      <c r="I162" s="27">
        <v>21.08</v>
      </c>
      <c r="J162" s="24">
        <f t="shared" si="5"/>
        <v>0.01075925925925926</v>
      </c>
    </row>
    <row r="163" spans="1:10" ht="13.5">
      <c r="A163" s="20">
        <v>33</v>
      </c>
      <c r="B163" s="23">
        <v>299</v>
      </c>
      <c r="C163" s="23" t="s">
        <v>341</v>
      </c>
      <c r="D163" s="23">
        <v>531101</v>
      </c>
      <c r="E163" s="23" t="s">
        <v>19</v>
      </c>
      <c r="F163" s="23" t="s">
        <v>1250</v>
      </c>
      <c r="G163" s="23" t="s">
        <v>342</v>
      </c>
      <c r="H163" s="24">
        <v>0.0741886574074074</v>
      </c>
      <c r="I163" s="27">
        <v>21.06</v>
      </c>
      <c r="J163" s="24">
        <f t="shared" si="5"/>
        <v>0.010814814814814819</v>
      </c>
    </row>
    <row r="164" spans="1:10" ht="13.5">
      <c r="A164" s="20">
        <v>34</v>
      </c>
      <c r="B164" s="23">
        <v>302</v>
      </c>
      <c r="C164" s="23" t="s">
        <v>345</v>
      </c>
      <c r="D164" s="23" t="s">
        <v>1321</v>
      </c>
      <c r="E164" s="23" t="s">
        <v>19</v>
      </c>
      <c r="F164" s="23" t="s">
        <v>1262</v>
      </c>
      <c r="G164" s="23" t="s">
        <v>50</v>
      </c>
      <c r="H164" s="24">
        <v>0.07431828703703704</v>
      </c>
      <c r="I164" s="27">
        <v>21.02</v>
      </c>
      <c r="J164" s="24">
        <f t="shared" si="5"/>
        <v>0.010944444444444451</v>
      </c>
    </row>
    <row r="165" spans="1:10" ht="13.5">
      <c r="A165" s="20">
        <v>35</v>
      </c>
      <c r="B165" s="23">
        <v>272</v>
      </c>
      <c r="C165" s="23" t="s">
        <v>348</v>
      </c>
      <c r="D165" s="23">
        <v>530939</v>
      </c>
      <c r="E165" s="23" t="s">
        <v>19</v>
      </c>
      <c r="F165" s="23" t="s">
        <v>1240</v>
      </c>
      <c r="G165" s="23" t="s">
        <v>283</v>
      </c>
      <c r="H165" s="24">
        <v>0.07446180555555555</v>
      </c>
      <c r="I165" s="27">
        <v>20.98</v>
      </c>
      <c r="J165" s="24">
        <f t="shared" si="5"/>
        <v>0.011087962962962966</v>
      </c>
    </row>
    <row r="166" spans="1:10" ht="13.5">
      <c r="A166" s="20">
        <v>36</v>
      </c>
      <c r="B166" s="23">
        <v>247</v>
      </c>
      <c r="C166" s="23" t="s">
        <v>359</v>
      </c>
      <c r="D166" s="23" t="s">
        <v>1322</v>
      </c>
      <c r="E166" s="23" t="s">
        <v>19</v>
      </c>
      <c r="F166" s="23" t="s">
        <v>1269</v>
      </c>
      <c r="G166" s="23" t="s">
        <v>360</v>
      </c>
      <c r="H166" s="24">
        <v>0.07462615740740741</v>
      </c>
      <c r="I166" s="27">
        <v>20.94</v>
      </c>
      <c r="J166" s="24">
        <f t="shared" si="5"/>
        <v>0.011252314814814826</v>
      </c>
    </row>
    <row r="167" spans="1:10" ht="13.5">
      <c r="A167" s="20">
        <v>37</v>
      </c>
      <c r="B167" s="23">
        <v>245</v>
      </c>
      <c r="C167" s="23" t="s">
        <v>376</v>
      </c>
      <c r="D167" s="23">
        <v>531486</v>
      </c>
      <c r="E167" s="23" t="s">
        <v>19</v>
      </c>
      <c r="F167" s="23" t="s">
        <v>1230</v>
      </c>
      <c r="G167" s="23" t="s">
        <v>114</v>
      </c>
      <c r="H167" s="24">
        <v>0.07516666666666667</v>
      </c>
      <c r="I167" s="27">
        <v>20.79</v>
      </c>
      <c r="J167" s="24">
        <f t="shared" si="5"/>
        <v>0.011792824074074088</v>
      </c>
    </row>
    <row r="168" spans="1:10" ht="13.5">
      <c r="A168" s="20">
        <v>38</v>
      </c>
      <c r="B168" s="23">
        <v>303</v>
      </c>
      <c r="C168" s="23" t="s">
        <v>394</v>
      </c>
      <c r="D168" s="23">
        <v>514280</v>
      </c>
      <c r="E168" s="23" t="s">
        <v>19</v>
      </c>
      <c r="F168" s="23" t="s">
        <v>1219</v>
      </c>
      <c r="G168" s="23" t="s">
        <v>230</v>
      </c>
      <c r="H168" s="24">
        <v>0.0763888888888889</v>
      </c>
      <c r="I168" s="27">
        <v>20.45</v>
      </c>
      <c r="J168" s="24">
        <f t="shared" si="5"/>
        <v>0.01301504629629631</v>
      </c>
    </row>
    <row r="169" spans="1:10" ht="13.5">
      <c r="A169" s="20">
        <v>39</v>
      </c>
      <c r="B169" s="23">
        <v>276</v>
      </c>
      <c r="C169" s="23" t="s">
        <v>397</v>
      </c>
      <c r="D169" s="23">
        <v>531588</v>
      </c>
      <c r="E169" s="23" t="s">
        <v>19</v>
      </c>
      <c r="F169" s="23" t="s">
        <v>1323</v>
      </c>
      <c r="G169" s="23" t="s">
        <v>398</v>
      </c>
      <c r="H169" s="24">
        <v>0.07641319444444444</v>
      </c>
      <c r="I169" s="27">
        <v>20.45</v>
      </c>
      <c r="J169" s="24">
        <f t="shared" si="5"/>
        <v>0.013039351851851858</v>
      </c>
    </row>
    <row r="170" spans="1:10" ht="13.5">
      <c r="A170" s="20">
        <v>40</v>
      </c>
      <c r="B170" s="23">
        <v>222</v>
      </c>
      <c r="C170" s="23" t="s">
        <v>412</v>
      </c>
      <c r="D170" s="23">
        <v>523508</v>
      </c>
      <c r="E170" s="23" t="s">
        <v>19</v>
      </c>
      <c r="F170" s="23" t="s">
        <v>1278</v>
      </c>
      <c r="G170" s="23" t="s">
        <v>87</v>
      </c>
      <c r="H170" s="24">
        <v>0.07649305555555556</v>
      </c>
      <c r="I170" s="27">
        <v>20.43</v>
      </c>
      <c r="J170" s="24">
        <f t="shared" si="5"/>
        <v>0.013119212962962978</v>
      </c>
    </row>
    <row r="171" spans="1:10" ht="13.5">
      <c r="A171" s="20">
        <v>41</v>
      </c>
      <c r="B171" s="23">
        <v>290</v>
      </c>
      <c r="C171" s="23" t="s">
        <v>418</v>
      </c>
      <c r="D171" s="23">
        <v>52439</v>
      </c>
      <c r="E171" s="23" t="s">
        <v>19</v>
      </c>
      <c r="F171" s="23" t="s">
        <v>1279</v>
      </c>
      <c r="G171" s="23" t="s">
        <v>250</v>
      </c>
      <c r="H171" s="24">
        <v>0.0765960648148148</v>
      </c>
      <c r="I171" s="27">
        <v>20.4</v>
      </c>
      <c r="J171" s="24">
        <f t="shared" si="5"/>
        <v>0.013222222222222219</v>
      </c>
    </row>
    <row r="172" spans="1:10" ht="13.5">
      <c r="A172" s="20">
        <v>42</v>
      </c>
      <c r="B172" s="23">
        <v>250</v>
      </c>
      <c r="C172" s="23" t="s">
        <v>421</v>
      </c>
      <c r="D172" s="23">
        <v>521673</v>
      </c>
      <c r="E172" s="23" t="s">
        <v>19</v>
      </c>
      <c r="F172" s="23" t="s">
        <v>1324</v>
      </c>
      <c r="G172" s="23" t="s">
        <v>330</v>
      </c>
      <c r="H172" s="24">
        <v>0.07671064814814815</v>
      </c>
      <c r="I172" s="27">
        <v>20.37</v>
      </c>
      <c r="J172" s="24">
        <f t="shared" si="5"/>
        <v>0.013336805555555567</v>
      </c>
    </row>
    <row r="173" spans="1:10" ht="13.5">
      <c r="A173" s="20">
        <v>43</v>
      </c>
      <c r="B173" s="23">
        <v>312</v>
      </c>
      <c r="C173" s="23" t="s">
        <v>427</v>
      </c>
      <c r="D173" s="23">
        <v>530368</v>
      </c>
      <c r="E173" s="23" t="s">
        <v>19</v>
      </c>
      <c r="F173" s="23" t="s">
        <v>1317</v>
      </c>
      <c r="G173" s="23" t="s">
        <v>287</v>
      </c>
      <c r="H173" s="24">
        <v>0.07675925925925926</v>
      </c>
      <c r="I173" s="27">
        <v>20.36</v>
      </c>
      <c r="J173" s="24">
        <f t="shared" si="5"/>
        <v>0.013385416666666677</v>
      </c>
    </row>
    <row r="174" spans="1:10" ht="13.5">
      <c r="A174" s="20">
        <v>44</v>
      </c>
      <c r="B174" s="23">
        <v>251</v>
      </c>
      <c r="C174" s="23" t="s">
        <v>452</v>
      </c>
      <c r="D174" s="23">
        <v>527262</v>
      </c>
      <c r="E174" s="23" t="s">
        <v>19</v>
      </c>
      <c r="F174" s="23" t="s">
        <v>1288</v>
      </c>
      <c r="G174" s="23" t="s">
        <v>95</v>
      </c>
      <c r="H174" s="24">
        <v>0.07725810185185185</v>
      </c>
      <c r="I174" s="27">
        <v>20.22</v>
      </c>
      <c r="J174" s="24">
        <f t="shared" si="5"/>
        <v>0.013884259259259263</v>
      </c>
    </row>
    <row r="175" spans="1:10" ht="13.5">
      <c r="A175" s="20">
        <v>45</v>
      </c>
      <c r="B175" s="23">
        <v>229</v>
      </c>
      <c r="C175" s="23" t="s">
        <v>458</v>
      </c>
      <c r="D175" s="23" t="s">
        <v>1325</v>
      </c>
      <c r="E175" s="23" t="s">
        <v>19</v>
      </c>
      <c r="F175" s="23" t="s">
        <v>1227</v>
      </c>
      <c r="G175" s="23" t="s">
        <v>459</v>
      </c>
      <c r="H175" s="24">
        <v>0.07789930555555556</v>
      </c>
      <c r="I175" s="27">
        <v>20.06</v>
      </c>
      <c r="J175" s="24">
        <f t="shared" si="5"/>
        <v>0.014525462962962976</v>
      </c>
    </row>
    <row r="176" spans="1:10" ht="13.5">
      <c r="A176" s="20">
        <v>46</v>
      </c>
      <c r="B176" s="23">
        <v>209</v>
      </c>
      <c r="C176" s="23" t="s">
        <v>466</v>
      </c>
      <c r="D176" s="23" t="s">
        <v>1326</v>
      </c>
      <c r="E176" s="23" t="s">
        <v>19</v>
      </c>
      <c r="F176" s="23" t="s">
        <v>1327</v>
      </c>
      <c r="G176" s="23" t="s">
        <v>467</v>
      </c>
      <c r="H176" s="24">
        <v>0.0779548611111111</v>
      </c>
      <c r="I176" s="27">
        <v>20.04</v>
      </c>
      <c r="J176" s="24">
        <f t="shared" si="5"/>
        <v>0.014581018518518521</v>
      </c>
    </row>
    <row r="177" spans="1:10" ht="13.5">
      <c r="A177" s="20">
        <v>47</v>
      </c>
      <c r="B177" s="23">
        <v>298</v>
      </c>
      <c r="C177" s="23" t="s">
        <v>470</v>
      </c>
      <c r="D177" s="23" t="s">
        <v>1328</v>
      </c>
      <c r="E177" s="23" t="s">
        <v>19</v>
      </c>
      <c r="F177" s="23" t="s">
        <v>1329</v>
      </c>
      <c r="G177" s="23" t="s">
        <v>471</v>
      </c>
      <c r="H177" s="24">
        <v>0.07816435185185185</v>
      </c>
      <c r="I177" s="27">
        <v>19.99</v>
      </c>
      <c r="J177" s="24">
        <f t="shared" si="5"/>
        <v>0.01479050925925926</v>
      </c>
    </row>
    <row r="178" spans="1:10" ht="13.5">
      <c r="A178" s="20">
        <v>48</v>
      </c>
      <c r="B178" s="23">
        <v>210</v>
      </c>
      <c r="C178" s="23" t="s">
        <v>477</v>
      </c>
      <c r="D178" s="23" t="s">
        <v>1330</v>
      </c>
      <c r="E178" s="23" t="s">
        <v>19</v>
      </c>
      <c r="F178" s="23" t="s">
        <v>1327</v>
      </c>
      <c r="G178" s="23" t="s">
        <v>467</v>
      </c>
      <c r="H178" s="24">
        <v>0.07825231481481482</v>
      </c>
      <c r="I178" s="27">
        <v>19.97</v>
      </c>
      <c r="J178" s="24">
        <f t="shared" si="5"/>
        <v>0.01487847222222223</v>
      </c>
    </row>
    <row r="179" spans="1:10" ht="13.5">
      <c r="A179" s="20">
        <v>49</v>
      </c>
      <c r="B179" s="23">
        <v>246</v>
      </c>
      <c r="C179" s="23" t="s">
        <v>480</v>
      </c>
      <c r="D179" s="23">
        <v>531091</v>
      </c>
      <c r="E179" s="23" t="s">
        <v>19</v>
      </c>
      <c r="F179" s="23" t="s">
        <v>1250</v>
      </c>
      <c r="G179" s="23" t="s">
        <v>342</v>
      </c>
      <c r="H179" s="24">
        <v>0.07825578703703705</v>
      </c>
      <c r="I179" s="27">
        <v>19.97</v>
      </c>
      <c r="J179" s="24">
        <f t="shared" si="5"/>
        <v>0.014881944444444462</v>
      </c>
    </row>
    <row r="180" spans="1:10" ht="13.5">
      <c r="A180" s="20">
        <v>50</v>
      </c>
      <c r="B180" s="23">
        <v>232</v>
      </c>
      <c r="C180" s="23" t="s">
        <v>483</v>
      </c>
      <c r="D180" s="23">
        <v>183</v>
      </c>
      <c r="E180" s="23" t="s">
        <v>19</v>
      </c>
      <c r="F180" s="23" t="s">
        <v>1237</v>
      </c>
      <c r="G180" s="23" t="s">
        <v>159</v>
      </c>
      <c r="H180" s="24">
        <v>0.07827314814814815</v>
      </c>
      <c r="I180" s="27">
        <v>19.96</v>
      </c>
      <c r="J180" s="24">
        <f t="shared" si="5"/>
        <v>0.014899305555555561</v>
      </c>
    </row>
    <row r="181" spans="1:10" ht="13.5">
      <c r="A181" s="20">
        <v>51</v>
      </c>
      <c r="B181" s="23">
        <v>270</v>
      </c>
      <c r="C181" s="23" t="s">
        <v>489</v>
      </c>
      <c r="D181" s="23">
        <v>530956</v>
      </c>
      <c r="E181" s="23" t="s">
        <v>19</v>
      </c>
      <c r="F181" s="23" t="s">
        <v>1240</v>
      </c>
      <c r="G181" s="23" t="s">
        <v>283</v>
      </c>
      <c r="H181" s="24">
        <v>0.07841666666666668</v>
      </c>
      <c r="I181" s="27">
        <v>19.93</v>
      </c>
      <c r="J181" s="24">
        <f t="shared" si="5"/>
        <v>0.01504282407407409</v>
      </c>
    </row>
    <row r="182" spans="1:10" ht="13.5">
      <c r="A182" s="20">
        <v>52</v>
      </c>
      <c r="B182" s="23">
        <v>212</v>
      </c>
      <c r="C182" s="23" t="s">
        <v>492</v>
      </c>
      <c r="D182" s="23">
        <v>531345</v>
      </c>
      <c r="E182" s="23" t="s">
        <v>19</v>
      </c>
      <c r="F182" s="23" t="s">
        <v>1270</v>
      </c>
      <c r="G182" s="23" t="s">
        <v>356</v>
      </c>
      <c r="H182" s="24">
        <v>0.07853240740740741</v>
      </c>
      <c r="I182" s="27">
        <v>19.9</v>
      </c>
      <c r="J182" s="24">
        <f t="shared" si="5"/>
        <v>0.015158564814814826</v>
      </c>
    </row>
    <row r="183" spans="1:10" ht="13.5">
      <c r="A183" s="20">
        <v>53</v>
      </c>
      <c r="B183" s="23">
        <v>253</v>
      </c>
      <c r="C183" s="23" t="s">
        <v>495</v>
      </c>
      <c r="D183" s="23">
        <v>527359</v>
      </c>
      <c r="E183" s="23" t="s">
        <v>19</v>
      </c>
      <c r="F183" s="23" t="s">
        <v>1288</v>
      </c>
      <c r="G183" s="23" t="s">
        <v>95</v>
      </c>
      <c r="H183" s="24">
        <v>0.07859259259259259</v>
      </c>
      <c r="I183" s="27">
        <v>19.88</v>
      </c>
      <c r="J183" s="24">
        <f t="shared" si="5"/>
        <v>0.015218750000000003</v>
      </c>
    </row>
    <row r="184" spans="1:10" ht="13.5">
      <c r="A184" s="20">
        <v>54</v>
      </c>
      <c r="B184" s="23">
        <v>273</v>
      </c>
      <c r="C184" s="23" t="s">
        <v>521</v>
      </c>
      <c r="D184" s="23">
        <v>530940</v>
      </c>
      <c r="E184" s="23" t="s">
        <v>19</v>
      </c>
      <c r="F184" s="23" t="s">
        <v>1240</v>
      </c>
      <c r="G184" s="23" t="s">
        <v>283</v>
      </c>
      <c r="H184" s="24">
        <v>0.07915972222222223</v>
      </c>
      <c r="I184" s="27">
        <v>19.74</v>
      </c>
      <c r="J184" s="24">
        <f t="shared" si="5"/>
        <v>0.015785879629629643</v>
      </c>
    </row>
    <row r="185" spans="1:10" ht="13.5">
      <c r="A185" s="20">
        <v>55</v>
      </c>
      <c r="B185" s="23">
        <v>284</v>
      </c>
      <c r="C185" s="23" t="s">
        <v>528</v>
      </c>
      <c r="D185" s="23">
        <v>531587</v>
      </c>
      <c r="E185" s="23" t="s">
        <v>19</v>
      </c>
      <c r="F185" s="23" t="s">
        <v>1323</v>
      </c>
      <c r="G185" s="23" t="s">
        <v>398</v>
      </c>
      <c r="H185" s="24">
        <v>0.07928125</v>
      </c>
      <c r="I185" s="27">
        <v>19.71</v>
      </c>
      <c r="J185" s="24">
        <f t="shared" si="5"/>
        <v>0.015907407407407412</v>
      </c>
    </row>
    <row r="186" spans="1:10" ht="13.5">
      <c r="A186" s="20">
        <v>56</v>
      </c>
      <c r="B186" s="23">
        <v>206</v>
      </c>
      <c r="C186" s="23" t="s">
        <v>544</v>
      </c>
      <c r="D186" s="23">
        <v>531100</v>
      </c>
      <c r="E186" s="23" t="s">
        <v>19</v>
      </c>
      <c r="F186" s="23" t="s">
        <v>1250</v>
      </c>
      <c r="G186" s="23" t="s">
        <v>342</v>
      </c>
      <c r="H186" s="24">
        <v>0.07980555555555556</v>
      </c>
      <c r="I186" s="27">
        <v>19.58</v>
      </c>
      <c r="J186" s="24">
        <f t="shared" si="5"/>
        <v>0.016431712962962974</v>
      </c>
    </row>
    <row r="187" spans="1:10" ht="13.5">
      <c r="A187" s="20">
        <v>57</v>
      </c>
      <c r="B187" s="23">
        <v>231</v>
      </c>
      <c r="C187" s="23" t="s">
        <v>585</v>
      </c>
      <c r="D187" s="23">
        <v>521732</v>
      </c>
      <c r="E187" s="23" t="s">
        <v>19</v>
      </c>
      <c r="F187" s="23" t="s">
        <v>1276</v>
      </c>
      <c r="G187" s="23" t="s">
        <v>586</v>
      </c>
      <c r="H187" s="24">
        <v>0.08096180555555556</v>
      </c>
      <c r="I187" s="27">
        <v>19.3</v>
      </c>
      <c r="J187" s="24">
        <f t="shared" si="5"/>
        <v>0.017587962962962972</v>
      </c>
    </row>
    <row r="188" spans="1:10" ht="13.5">
      <c r="A188" s="20">
        <v>58</v>
      </c>
      <c r="B188" s="23">
        <v>252</v>
      </c>
      <c r="C188" s="23" t="s">
        <v>589</v>
      </c>
      <c r="D188" s="23">
        <v>527665</v>
      </c>
      <c r="E188" s="23" t="s">
        <v>19</v>
      </c>
      <c r="F188" s="23" t="s">
        <v>1288</v>
      </c>
      <c r="G188" s="23" t="s">
        <v>95</v>
      </c>
      <c r="H188" s="24">
        <v>0.08099305555555557</v>
      </c>
      <c r="I188" s="27">
        <v>19.29</v>
      </c>
      <c r="J188" s="24">
        <f t="shared" si="5"/>
        <v>0.017619212962962982</v>
      </c>
    </row>
    <row r="189" spans="1:10" ht="13.5">
      <c r="A189" s="20">
        <v>59</v>
      </c>
      <c r="B189" s="23">
        <v>202</v>
      </c>
      <c r="C189" s="23" t="s">
        <v>603</v>
      </c>
      <c r="D189" s="23">
        <v>531468</v>
      </c>
      <c r="E189" s="23" t="s">
        <v>19</v>
      </c>
      <c r="F189" s="23" t="s">
        <v>1230</v>
      </c>
      <c r="G189" s="23" t="s">
        <v>114</v>
      </c>
      <c r="H189" s="24">
        <v>0.08112962962962962</v>
      </c>
      <c r="I189" s="27">
        <v>19.26</v>
      </c>
      <c r="J189" s="24">
        <f t="shared" si="5"/>
        <v>0.017755787037037035</v>
      </c>
    </row>
    <row r="190" spans="1:10" ht="13.5">
      <c r="A190" s="20">
        <v>60</v>
      </c>
      <c r="B190" s="23">
        <v>297</v>
      </c>
      <c r="C190" s="23" t="s">
        <v>613</v>
      </c>
      <c r="D190" s="23">
        <v>524121</v>
      </c>
      <c r="E190" s="23" t="s">
        <v>19</v>
      </c>
      <c r="F190" s="23" t="s">
        <v>1331</v>
      </c>
      <c r="G190" s="23" t="s">
        <v>614</v>
      </c>
      <c r="H190" s="24">
        <v>0.08132175925925926</v>
      </c>
      <c r="I190" s="27">
        <v>19.21</v>
      </c>
      <c r="J190" s="24">
        <f t="shared" si="5"/>
        <v>0.017947916666666675</v>
      </c>
    </row>
    <row r="191" spans="1:10" ht="13.5">
      <c r="A191" s="20">
        <v>61</v>
      </c>
      <c r="B191" s="23">
        <v>213</v>
      </c>
      <c r="C191" s="23" t="s">
        <v>617</v>
      </c>
      <c r="D191" s="23">
        <v>528046</v>
      </c>
      <c r="E191" s="23" t="s">
        <v>19</v>
      </c>
      <c r="F191" s="23" t="s">
        <v>1332</v>
      </c>
      <c r="G191" s="23" t="s">
        <v>618</v>
      </c>
      <c r="H191" s="24">
        <v>0.08133912037037037</v>
      </c>
      <c r="I191" s="27">
        <v>19.21</v>
      </c>
      <c r="J191" s="24">
        <f t="shared" si="5"/>
        <v>0.01796527777777779</v>
      </c>
    </row>
    <row r="192" spans="1:10" ht="13.5">
      <c r="A192" s="20">
        <v>62</v>
      </c>
      <c r="B192" s="23">
        <v>295</v>
      </c>
      <c r="C192" s="23" t="s">
        <v>640</v>
      </c>
      <c r="D192" s="23">
        <v>529744</v>
      </c>
      <c r="E192" s="23" t="s">
        <v>19</v>
      </c>
      <c r="F192" s="23" t="s">
        <v>1192</v>
      </c>
      <c r="G192" s="23" t="s">
        <v>593</v>
      </c>
      <c r="H192" s="24">
        <v>0.08167824074074075</v>
      </c>
      <c r="I192" s="27">
        <v>19.13</v>
      </c>
      <c r="J192" s="24">
        <f t="shared" si="5"/>
        <v>0.01830439814814816</v>
      </c>
    </row>
    <row r="193" spans="1:10" ht="13.5">
      <c r="A193" s="20">
        <v>63</v>
      </c>
      <c r="B193" s="23">
        <v>268</v>
      </c>
      <c r="C193" s="23" t="s">
        <v>666</v>
      </c>
      <c r="D193" s="23">
        <v>521590</v>
      </c>
      <c r="E193" s="23" t="s">
        <v>19</v>
      </c>
      <c r="F193" s="23" t="s">
        <v>1243</v>
      </c>
      <c r="G193" s="23" t="s">
        <v>338</v>
      </c>
      <c r="H193" s="24">
        <v>0.08231365740740741</v>
      </c>
      <c r="I193" s="27">
        <v>18.98</v>
      </c>
      <c r="J193" s="24">
        <f t="shared" si="5"/>
        <v>0.018939814814814826</v>
      </c>
    </row>
    <row r="194" spans="1:10" ht="13.5">
      <c r="A194" s="20">
        <v>64</v>
      </c>
      <c r="B194" s="23">
        <v>283</v>
      </c>
      <c r="C194" s="23" t="s">
        <v>683</v>
      </c>
      <c r="D194" s="23">
        <v>531585</v>
      </c>
      <c r="E194" s="23" t="s">
        <v>19</v>
      </c>
      <c r="F194" s="23" t="s">
        <v>1323</v>
      </c>
      <c r="G194" s="23" t="s">
        <v>398</v>
      </c>
      <c r="H194" s="24">
        <v>0.08257291666666666</v>
      </c>
      <c r="I194" s="27">
        <v>18.92</v>
      </c>
      <c r="J194" s="24">
        <f t="shared" si="5"/>
        <v>0.019199074074074077</v>
      </c>
    </row>
    <row r="195" spans="1:10" ht="13.5">
      <c r="A195" s="20">
        <v>65</v>
      </c>
      <c r="B195" s="23">
        <v>291</v>
      </c>
      <c r="C195" s="23" t="s">
        <v>686</v>
      </c>
      <c r="D195" s="23">
        <v>524352</v>
      </c>
      <c r="E195" s="23" t="s">
        <v>19</v>
      </c>
      <c r="F195" s="23" t="s">
        <v>1279</v>
      </c>
      <c r="G195" s="23" t="s">
        <v>250</v>
      </c>
      <c r="H195" s="24">
        <v>0.08260069444444444</v>
      </c>
      <c r="I195" s="27">
        <v>18.92</v>
      </c>
      <c r="J195" s="24">
        <f t="shared" si="5"/>
        <v>0.019226851851851856</v>
      </c>
    </row>
    <row r="196" spans="1:10" ht="13.5">
      <c r="A196" s="20">
        <v>66</v>
      </c>
      <c r="B196" s="23">
        <v>208</v>
      </c>
      <c r="C196" s="23" t="s">
        <v>719</v>
      </c>
      <c r="D196" s="23">
        <v>531330</v>
      </c>
      <c r="E196" s="23" t="s">
        <v>19</v>
      </c>
      <c r="F196" s="23" t="s">
        <v>1270</v>
      </c>
      <c r="G196" s="23" t="s">
        <v>356</v>
      </c>
      <c r="H196" s="24">
        <v>0.08439583333333334</v>
      </c>
      <c r="I196" s="27">
        <v>18.51</v>
      </c>
      <c r="J196" s="24">
        <f t="shared" si="5"/>
        <v>0.02102199074074075</v>
      </c>
    </row>
    <row r="197" spans="1:10" ht="13.5">
      <c r="A197" s="20">
        <v>67</v>
      </c>
      <c r="B197" s="23">
        <v>292</v>
      </c>
      <c r="C197" s="23" t="s">
        <v>725</v>
      </c>
      <c r="D197" s="23" t="s">
        <v>1333</v>
      </c>
      <c r="E197" s="23" t="s">
        <v>19</v>
      </c>
      <c r="F197" s="23" t="s">
        <v>1272</v>
      </c>
      <c r="G197" s="23" t="s">
        <v>726</v>
      </c>
      <c r="H197" s="24">
        <v>0.08447685185185184</v>
      </c>
      <c r="I197" s="27">
        <v>18.5</v>
      </c>
      <c r="J197" s="24">
        <f aca="true" t="shared" si="6" ref="J197:J235">H197-H$131</f>
        <v>0.02110300925925926</v>
      </c>
    </row>
    <row r="198" spans="1:10" ht="13.5">
      <c r="A198" s="20">
        <v>68</v>
      </c>
      <c r="B198" s="23">
        <v>318</v>
      </c>
      <c r="C198" s="23" t="s">
        <v>732</v>
      </c>
      <c r="D198" s="23">
        <v>521510</v>
      </c>
      <c r="E198" s="23" t="s">
        <v>19</v>
      </c>
      <c r="F198" s="23" t="s">
        <v>1334</v>
      </c>
      <c r="G198" s="23" t="s">
        <v>505</v>
      </c>
      <c r="H198" s="24">
        <v>0.08461342592592593</v>
      </c>
      <c r="I198" s="27">
        <v>18.47</v>
      </c>
      <c r="J198" s="24">
        <f t="shared" si="6"/>
        <v>0.02123958333333334</v>
      </c>
    </row>
    <row r="199" spans="1:10" ht="13.5">
      <c r="A199" s="20">
        <v>69</v>
      </c>
      <c r="B199" s="23">
        <v>304</v>
      </c>
      <c r="C199" s="23" t="s">
        <v>735</v>
      </c>
      <c r="D199" s="23">
        <v>522057</v>
      </c>
      <c r="E199" s="23" t="s">
        <v>19</v>
      </c>
      <c r="F199" s="23" t="s">
        <v>1206</v>
      </c>
      <c r="G199" s="23" t="s">
        <v>29</v>
      </c>
      <c r="H199" s="24">
        <v>0.08463773148148147</v>
      </c>
      <c r="I199" s="27">
        <v>18.46</v>
      </c>
      <c r="J199" s="24">
        <f t="shared" si="6"/>
        <v>0.021263888888888888</v>
      </c>
    </row>
    <row r="200" spans="1:10" ht="13.5">
      <c r="A200" s="20">
        <v>70</v>
      </c>
      <c r="B200" s="23">
        <v>263</v>
      </c>
      <c r="C200" s="23" t="s">
        <v>738</v>
      </c>
      <c r="D200" s="23">
        <v>514470</v>
      </c>
      <c r="E200" s="23" t="s">
        <v>19</v>
      </c>
      <c r="F200" s="23" t="s">
        <v>1219</v>
      </c>
      <c r="G200" s="23" t="s">
        <v>230</v>
      </c>
      <c r="H200" s="24">
        <v>0.08478124999999999</v>
      </c>
      <c r="I200" s="27">
        <v>18.43</v>
      </c>
      <c r="J200" s="24">
        <f t="shared" si="6"/>
        <v>0.021407407407407403</v>
      </c>
    </row>
    <row r="201" spans="1:10" ht="13.5">
      <c r="A201" s="20">
        <v>71</v>
      </c>
      <c r="B201" s="23">
        <v>227</v>
      </c>
      <c r="C201" s="23" t="s">
        <v>741</v>
      </c>
      <c r="D201" s="23">
        <v>528489</v>
      </c>
      <c r="E201" s="23" t="s">
        <v>19</v>
      </c>
      <c r="F201" s="23" t="s">
        <v>1256</v>
      </c>
      <c r="G201" s="23" t="s">
        <v>742</v>
      </c>
      <c r="H201" s="24">
        <v>0.08498032407407408</v>
      </c>
      <c r="I201" s="27">
        <v>18.39</v>
      </c>
      <c r="J201" s="24">
        <f t="shared" si="6"/>
        <v>0.02160648148148149</v>
      </c>
    </row>
    <row r="202" spans="1:10" ht="13.5">
      <c r="A202" s="20">
        <v>72</v>
      </c>
      <c r="B202" s="23">
        <v>259</v>
      </c>
      <c r="C202" s="23" t="s">
        <v>745</v>
      </c>
      <c r="D202" s="23">
        <v>531080</v>
      </c>
      <c r="E202" s="23" t="s">
        <v>19</v>
      </c>
      <c r="F202" s="23" t="s">
        <v>1250</v>
      </c>
      <c r="G202" s="23" t="s">
        <v>342</v>
      </c>
      <c r="H202" s="24">
        <v>0.08501157407407407</v>
      </c>
      <c r="I202" s="27">
        <v>18.38</v>
      </c>
      <c r="J202" s="24">
        <f t="shared" si="6"/>
        <v>0.021637731481481487</v>
      </c>
    </row>
    <row r="203" spans="1:10" ht="13.5">
      <c r="A203" s="20">
        <v>73</v>
      </c>
      <c r="B203" s="23">
        <v>315</v>
      </c>
      <c r="C203" s="23" t="s">
        <v>791</v>
      </c>
      <c r="D203" s="23">
        <v>514263</v>
      </c>
      <c r="E203" s="23" t="s">
        <v>19</v>
      </c>
      <c r="F203" s="23" t="s">
        <v>1219</v>
      </c>
      <c r="G203" s="23" t="s">
        <v>230</v>
      </c>
      <c r="H203" s="24">
        <v>0.08589699074074074</v>
      </c>
      <c r="I203" s="27">
        <v>18.19</v>
      </c>
      <c r="J203" s="24">
        <f t="shared" si="6"/>
        <v>0.022523148148148153</v>
      </c>
    </row>
    <row r="204" spans="1:10" ht="13.5">
      <c r="A204" s="20">
        <v>74</v>
      </c>
      <c r="B204" s="23">
        <v>225</v>
      </c>
      <c r="C204" s="23" t="s">
        <v>800</v>
      </c>
      <c r="D204" s="23">
        <v>528346</v>
      </c>
      <c r="E204" s="23" t="s">
        <v>19</v>
      </c>
      <c r="F204" s="23" t="s">
        <v>1273</v>
      </c>
      <c r="G204" s="23" t="s">
        <v>167</v>
      </c>
      <c r="H204" s="24">
        <v>0.08612615740740741</v>
      </c>
      <c r="I204" s="27">
        <v>18.14</v>
      </c>
      <c r="J204" s="24">
        <f t="shared" si="6"/>
        <v>0.022752314814814822</v>
      </c>
    </row>
    <row r="205" spans="1:10" ht="13.5">
      <c r="A205" s="20">
        <v>75</v>
      </c>
      <c r="B205" s="23">
        <v>216</v>
      </c>
      <c r="C205" s="23" t="s">
        <v>818</v>
      </c>
      <c r="D205" s="23">
        <v>530935</v>
      </c>
      <c r="E205" s="23" t="s">
        <v>19</v>
      </c>
      <c r="F205" s="23" t="s">
        <v>1240</v>
      </c>
      <c r="G205" s="23" t="s">
        <v>283</v>
      </c>
      <c r="H205" s="24">
        <v>0.0871724537037037</v>
      </c>
      <c r="I205" s="27">
        <v>17.92</v>
      </c>
      <c r="J205" s="24">
        <f t="shared" si="6"/>
        <v>0.023798611111111118</v>
      </c>
    </row>
    <row r="206" spans="1:10" ht="13.5">
      <c r="A206" s="20">
        <v>76</v>
      </c>
      <c r="B206" s="23">
        <v>300</v>
      </c>
      <c r="C206" s="23" t="s">
        <v>821</v>
      </c>
      <c r="D206" s="23">
        <v>530936</v>
      </c>
      <c r="E206" s="23" t="s">
        <v>19</v>
      </c>
      <c r="F206" s="23" t="s">
        <v>1240</v>
      </c>
      <c r="G206" s="23" t="s">
        <v>283</v>
      </c>
      <c r="H206" s="24">
        <v>0.08717939814814814</v>
      </c>
      <c r="I206" s="27">
        <v>17.92</v>
      </c>
      <c r="J206" s="24">
        <f t="shared" si="6"/>
        <v>0.023805555555555552</v>
      </c>
    </row>
    <row r="207" spans="1:10" ht="13.5">
      <c r="A207" s="20">
        <v>77</v>
      </c>
      <c r="B207" s="23">
        <v>310</v>
      </c>
      <c r="C207" s="23" t="s">
        <v>827</v>
      </c>
      <c r="D207" s="23">
        <v>530411</v>
      </c>
      <c r="E207" s="23" t="s">
        <v>19</v>
      </c>
      <c r="F207" s="23" t="s">
        <v>1244</v>
      </c>
      <c r="G207" s="23" t="s">
        <v>42</v>
      </c>
      <c r="H207" s="24">
        <v>0.08721875</v>
      </c>
      <c r="I207" s="27">
        <v>17.91</v>
      </c>
      <c r="J207" s="24">
        <f t="shared" si="6"/>
        <v>0.023844907407407412</v>
      </c>
    </row>
    <row r="208" spans="1:10" ht="13.5">
      <c r="A208" s="20">
        <v>78</v>
      </c>
      <c r="B208" s="23">
        <v>244</v>
      </c>
      <c r="C208" s="23" t="s">
        <v>833</v>
      </c>
      <c r="D208" s="23">
        <v>531479</v>
      </c>
      <c r="E208" s="23" t="s">
        <v>19</v>
      </c>
      <c r="F208" s="23" t="s">
        <v>1230</v>
      </c>
      <c r="G208" s="23" t="s">
        <v>114</v>
      </c>
      <c r="H208" s="24">
        <v>0.08724074074074074</v>
      </c>
      <c r="I208" s="27">
        <v>17.91</v>
      </c>
      <c r="J208" s="24">
        <f t="shared" si="6"/>
        <v>0.023866898148148158</v>
      </c>
    </row>
    <row r="209" spans="1:10" ht="13.5">
      <c r="A209" s="20">
        <v>79</v>
      </c>
      <c r="B209" s="23">
        <v>294</v>
      </c>
      <c r="C209" s="23" t="s">
        <v>836</v>
      </c>
      <c r="D209" s="23">
        <v>529718</v>
      </c>
      <c r="E209" s="23" t="s">
        <v>19</v>
      </c>
      <c r="F209" s="23" t="s">
        <v>1192</v>
      </c>
      <c r="G209" s="23" t="s">
        <v>593</v>
      </c>
      <c r="H209" s="24">
        <v>0.08744328703703703</v>
      </c>
      <c r="I209" s="27">
        <v>17.87</v>
      </c>
      <c r="J209" s="24">
        <f t="shared" si="6"/>
        <v>0.02406944444444445</v>
      </c>
    </row>
    <row r="210" spans="1:10" ht="13.5">
      <c r="A210" s="20">
        <v>80</v>
      </c>
      <c r="B210" s="23">
        <v>285</v>
      </c>
      <c r="C210" s="23" t="s">
        <v>862</v>
      </c>
      <c r="D210" s="23">
        <v>524344</v>
      </c>
      <c r="E210" s="23" t="s">
        <v>19</v>
      </c>
      <c r="F210" s="23" t="s">
        <v>1279</v>
      </c>
      <c r="G210" s="23" t="s">
        <v>250</v>
      </c>
      <c r="H210" s="24">
        <v>0.08864120370370371</v>
      </c>
      <c r="I210" s="27">
        <v>17.63</v>
      </c>
      <c r="J210" s="24">
        <f t="shared" si="6"/>
        <v>0.025267361111111122</v>
      </c>
    </row>
    <row r="211" spans="1:10" ht="13.5">
      <c r="A211" s="20">
        <v>81</v>
      </c>
      <c r="B211" s="23">
        <v>257</v>
      </c>
      <c r="C211" s="23" t="s">
        <v>865</v>
      </c>
      <c r="D211" s="23">
        <v>531102</v>
      </c>
      <c r="E211" s="23" t="s">
        <v>19</v>
      </c>
      <c r="F211" s="23" t="s">
        <v>1250</v>
      </c>
      <c r="G211" s="23" t="s">
        <v>342</v>
      </c>
      <c r="H211" s="24">
        <v>0.0886886574074074</v>
      </c>
      <c r="I211" s="27">
        <v>17.62</v>
      </c>
      <c r="J211" s="24">
        <f t="shared" si="6"/>
        <v>0.025314814814814818</v>
      </c>
    </row>
    <row r="212" spans="1:10" ht="13.5">
      <c r="A212" s="20">
        <v>82</v>
      </c>
      <c r="B212" s="23">
        <v>248</v>
      </c>
      <c r="C212" s="23" t="s">
        <v>868</v>
      </c>
      <c r="D212" s="23" t="s">
        <v>1335</v>
      </c>
      <c r="E212" s="23" t="s">
        <v>19</v>
      </c>
      <c r="F212" s="23" t="s">
        <v>1233</v>
      </c>
      <c r="G212" s="23" t="s">
        <v>136</v>
      </c>
      <c r="H212" s="24">
        <v>0.08871527777777778</v>
      </c>
      <c r="I212" s="27">
        <v>17.61</v>
      </c>
      <c r="J212" s="24">
        <f t="shared" si="6"/>
        <v>0.025341435185185196</v>
      </c>
    </row>
    <row r="213" spans="1:10" ht="13.5">
      <c r="A213" s="20">
        <v>83</v>
      </c>
      <c r="B213" s="23">
        <v>201</v>
      </c>
      <c r="C213" s="23" t="s">
        <v>878</v>
      </c>
      <c r="D213" s="23">
        <v>538202</v>
      </c>
      <c r="E213" s="23" t="s">
        <v>19</v>
      </c>
      <c r="F213" s="23" t="s">
        <v>1336</v>
      </c>
      <c r="G213" s="23" t="s">
        <v>879</v>
      </c>
      <c r="H213" s="24">
        <v>0.0892662037037037</v>
      </c>
      <c r="I213" s="27">
        <v>17.5</v>
      </c>
      <c r="J213" s="24">
        <f t="shared" si="6"/>
        <v>0.02589236111111111</v>
      </c>
    </row>
    <row r="214" spans="1:10" ht="13.5">
      <c r="A214" s="20">
        <v>84</v>
      </c>
      <c r="B214" s="23">
        <v>207</v>
      </c>
      <c r="C214" s="23" t="s">
        <v>888</v>
      </c>
      <c r="D214" s="23">
        <v>531333</v>
      </c>
      <c r="E214" s="23" t="s">
        <v>19</v>
      </c>
      <c r="F214" s="23" t="s">
        <v>1270</v>
      </c>
      <c r="G214" s="23" t="s">
        <v>356</v>
      </c>
      <c r="H214" s="24">
        <v>0.0894224537037037</v>
      </c>
      <c r="I214" s="27">
        <v>17.47</v>
      </c>
      <c r="J214" s="24">
        <f t="shared" si="6"/>
        <v>0.02604861111111112</v>
      </c>
    </row>
    <row r="215" spans="1:10" ht="13.5">
      <c r="A215" s="20">
        <v>85</v>
      </c>
      <c r="B215" s="23">
        <v>262</v>
      </c>
      <c r="C215" s="23" t="s">
        <v>900</v>
      </c>
      <c r="D215" s="23">
        <v>531031</v>
      </c>
      <c r="E215" s="23" t="s">
        <v>19</v>
      </c>
      <c r="F215" s="23" t="s">
        <v>1337</v>
      </c>
      <c r="G215" s="23" t="s">
        <v>901</v>
      </c>
      <c r="H215" s="24">
        <v>0.09003240740740741</v>
      </c>
      <c r="I215" s="27">
        <v>17.35</v>
      </c>
      <c r="J215" s="24">
        <f t="shared" si="6"/>
        <v>0.026658564814814822</v>
      </c>
    </row>
    <row r="216" spans="1:10" ht="13.5">
      <c r="A216" s="20">
        <v>86</v>
      </c>
      <c r="B216" s="23">
        <v>293</v>
      </c>
      <c r="C216" s="23" t="s">
        <v>927</v>
      </c>
      <c r="D216" s="23" t="s">
        <v>1338</v>
      </c>
      <c r="E216" s="23" t="s">
        <v>19</v>
      </c>
      <c r="F216" s="23" t="s">
        <v>1272</v>
      </c>
      <c r="G216" s="23" t="s">
        <v>726</v>
      </c>
      <c r="H216" s="24">
        <v>0.09079282407407407</v>
      </c>
      <c r="I216" s="27">
        <v>17.21</v>
      </c>
      <c r="J216" s="24">
        <f t="shared" si="6"/>
        <v>0.02741898148148149</v>
      </c>
    </row>
    <row r="217" spans="1:10" ht="13.5">
      <c r="A217" s="20">
        <v>87</v>
      </c>
      <c r="B217" s="23">
        <v>236</v>
      </c>
      <c r="C217" s="23" t="s">
        <v>947</v>
      </c>
      <c r="D217" s="23">
        <v>522927</v>
      </c>
      <c r="E217" s="23" t="s">
        <v>19</v>
      </c>
      <c r="F217" s="23" t="s">
        <v>1279</v>
      </c>
      <c r="G217" s="23" t="s">
        <v>250</v>
      </c>
      <c r="H217" s="24">
        <v>0.0916087962962963</v>
      </c>
      <c r="I217" s="27">
        <v>17.06</v>
      </c>
      <c r="J217" s="24">
        <f t="shared" si="6"/>
        <v>0.028234953703703713</v>
      </c>
    </row>
    <row r="218" spans="1:10" ht="13.5">
      <c r="A218" s="20">
        <v>88</v>
      </c>
      <c r="B218" s="23">
        <v>242</v>
      </c>
      <c r="C218" s="23" t="s">
        <v>950</v>
      </c>
      <c r="D218" s="23">
        <v>531475</v>
      </c>
      <c r="E218" s="23" t="s">
        <v>19</v>
      </c>
      <c r="F218" s="23" t="s">
        <v>1230</v>
      </c>
      <c r="G218" s="23" t="s">
        <v>114</v>
      </c>
      <c r="H218" s="24">
        <v>0.09163310185185185</v>
      </c>
      <c r="I218" s="27">
        <v>17.05</v>
      </c>
      <c r="J218" s="24">
        <f t="shared" si="6"/>
        <v>0.028259259259259262</v>
      </c>
    </row>
    <row r="219" spans="1:10" ht="13.5">
      <c r="A219" s="20">
        <v>89</v>
      </c>
      <c r="B219" s="23">
        <v>241</v>
      </c>
      <c r="C219" s="23" t="s">
        <v>962</v>
      </c>
      <c r="D219" s="23">
        <v>532632</v>
      </c>
      <c r="E219" s="23" t="s">
        <v>19</v>
      </c>
      <c r="F219" s="23" t="s">
        <v>1287</v>
      </c>
      <c r="G219" s="23" t="s">
        <v>963</v>
      </c>
      <c r="H219" s="24">
        <v>0.09192245370370371</v>
      </c>
      <c r="I219" s="27">
        <v>17</v>
      </c>
      <c r="J219" s="24">
        <f t="shared" si="6"/>
        <v>0.028548611111111122</v>
      </c>
    </row>
    <row r="220" spans="1:10" ht="13.5">
      <c r="A220" s="20">
        <v>90</v>
      </c>
      <c r="B220" s="23">
        <v>269</v>
      </c>
      <c r="C220" s="23" t="s">
        <v>972</v>
      </c>
      <c r="D220" s="23">
        <v>530943</v>
      </c>
      <c r="E220" s="23" t="s">
        <v>19</v>
      </c>
      <c r="F220" s="23" t="s">
        <v>1240</v>
      </c>
      <c r="G220" s="23" t="s">
        <v>283</v>
      </c>
      <c r="H220" s="24">
        <v>0.09206481481481482</v>
      </c>
      <c r="I220" s="27">
        <v>16.97</v>
      </c>
      <c r="J220" s="24">
        <f t="shared" si="6"/>
        <v>0.028690972222222236</v>
      </c>
    </row>
    <row r="221" spans="1:10" ht="13.5">
      <c r="A221" s="20">
        <v>91</v>
      </c>
      <c r="B221" s="23">
        <v>235</v>
      </c>
      <c r="C221" s="23" t="s">
        <v>985</v>
      </c>
      <c r="D221" s="23">
        <v>522697</v>
      </c>
      <c r="E221" s="23" t="s">
        <v>19</v>
      </c>
      <c r="F221" s="23" t="s">
        <v>1279</v>
      </c>
      <c r="G221" s="23" t="s">
        <v>250</v>
      </c>
      <c r="H221" s="24">
        <v>0.09352893518518518</v>
      </c>
      <c r="I221" s="27">
        <v>16.71</v>
      </c>
      <c r="J221" s="24">
        <f t="shared" si="6"/>
        <v>0.030155092592592594</v>
      </c>
    </row>
    <row r="222" spans="1:10" ht="13.5">
      <c r="A222" s="20">
        <v>92</v>
      </c>
      <c r="B222" s="23">
        <v>286</v>
      </c>
      <c r="C222" s="23" t="s">
        <v>997</v>
      </c>
      <c r="D222" s="23" t="s">
        <v>1339</v>
      </c>
      <c r="E222" s="23" t="s">
        <v>19</v>
      </c>
      <c r="F222" s="23" t="s">
        <v>1340</v>
      </c>
      <c r="G222" s="23" t="s">
        <v>998</v>
      </c>
      <c r="H222" s="24">
        <v>0.09416550925925926</v>
      </c>
      <c r="I222" s="27">
        <v>16.59</v>
      </c>
      <c r="J222" s="24">
        <f t="shared" si="6"/>
        <v>0.030791666666666676</v>
      </c>
    </row>
    <row r="223" spans="1:10" ht="13.5">
      <c r="A223" s="20">
        <v>93</v>
      </c>
      <c r="B223" s="23">
        <v>203</v>
      </c>
      <c r="C223" s="23" t="s">
        <v>1001</v>
      </c>
      <c r="D223" s="23">
        <v>531329</v>
      </c>
      <c r="E223" s="23" t="s">
        <v>19</v>
      </c>
      <c r="F223" s="23" t="s">
        <v>1270</v>
      </c>
      <c r="G223" s="23" t="s">
        <v>356</v>
      </c>
      <c r="H223" s="24">
        <v>0.09424537037037038</v>
      </c>
      <c r="I223" s="27">
        <v>16.58</v>
      </c>
      <c r="J223" s="24">
        <f t="shared" si="6"/>
        <v>0.030871527777777796</v>
      </c>
    </row>
    <row r="224" spans="1:10" ht="13.5">
      <c r="A224" s="20">
        <v>94</v>
      </c>
      <c r="B224" s="23">
        <v>256</v>
      </c>
      <c r="C224" s="23" t="s">
        <v>1054</v>
      </c>
      <c r="D224" s="23">
        <v>521995</v>
      </c>
      <c r="E224" s="23" t="s">
        <v>19</v>
      </c>
      <c r="F224" s="23" t="s">
        <v>1206</v>
      </c>
      <c r="G224" s="23" t="s">
        <v>29</v>
      </c>
      <c r="H224" s="24">
        <v>0.0967511574074074</v>
      </c>
      <c r="I224" s="27">
        <v>16.15</v>
      </c>
      <c r="J224" s="24">
        <f t="shared" si="6"/>
        <v>0.03337731481481482</v>
      </c>
    </row>
    <row r="225" spans="1:10" ht="13.5">
      <c r="A225" s="20">
        <v>95</v>
      </c>
      <c r="B225" s="23">
        <v>249</v>
      </c>
      <c r="C225" s="23" t="s">
        <v>1057</v>
      </c>
      <c r="D225" s="23">
        <v>521672</v>
      </c>
      <c r="E225" s="23" t="s">
        <v>19</v>
      </c>
      <c r="F225" s="23" t="s">
        <v>1324</v>
      </c>
      <c r="G225" s="23" t="s">
        <v>330</v>
      </c>
      <c r="H225" s="24">
        <v>0.09681018518518518</v>
      </c>
      <c r="I225" s="27">
        <v>16.14</v>
      </c>
      <c r="J225" s="24">
        <f t="shared" si="6"/>
        <v>0.033436342592592594</v>
      </c>
    </row>
    <row r="226" spans="1:10" ht="13.5">
      <c r="A226" s="20">
        <v>96</v>
      </c>
      <c r="B226" s="23">
        <v>22</v>
      </c>
      <c r="C226" s="23" t="s">
        <v>1075</v>
      </c>
      <c r="D226" s="23">
        <v>531143</v>
      </c>
      <c r="E226" s="23" t="s">
        <v>19</v>
      </c>
      <c r="F226" s="23" t="s">
        <v>1341</v>
      </c>
      <c r="G226" s="23" t="s">
        <v>91</v>
      </c>
      <c r="H226" s="24">
        <v>0.0979363425925926</v>
      </c>
      <c r="I226" s="27">
        <v>15.95</v>
      </c>
      <c r="J226" s="24">
        <f t="shared" si="6"/>
        <v>0.03456250000000001</v>
      </c>
    </row>
    <row r="227" spans="1:10" ht="13.5">
      <c r="A227" s="20">
        <v>97</v>
      </c>
      <c r="B227" s="23">
        <v>260</v>
      </c>
      <c r="C227" s="23" t="s">
        <v>1085</v>
      </c>
      <c r="D227" s="23">
        <v>531336</v>
      </c>
      <c r="E227" s="23" t="s">
        <v>19</v>
      </c>
      <c r="F227" s="23" t="s">
        <v>1270</v>
      </c>
      <c r="G227" s="23" t="s">
        <v>356</v>
      </c>
      <c r="H227" s="24">
        <v>0.0983101851851852</v>
      </c>
      <c r="I227" s="27">
        <v>15.89</v>
      </c>
      <c r="J227" s="24">
        <f t="shared" si="6"/>
        <v>0.03493634259259261</v>
      </c>
    </row>
    <row r="228" spans="1:10" ht="13.5">
      <c r="A228" s="20">
        <v>98</v>
      </c>
      <c r="B228" s="23">
        <v>214</v>
      </c>
      <c r="C228" s="23" t="s">
        <v>1088</v>
      </c>
      <c r="D228" s="23">
        <v>528050</v>
      </c>
      <c r="E228" s="23" t="s">
        <v>19</v>
      </c>
      <c r="F228" s="23" t="s">
        <v>1332</v>
      </c>
      <c r="G228" s="23" t="s">
        <v>618</v>
      </c>
      <c r="H228" s="24">
        <v>0.09949189814814814</v>
      </c>
      <c r="I228" s="27">
        <v>15.7</v>
      </c>
      <c r="J228" s="24">
        <f t="shared" si="6"/>
        <v>0.036118055555555556</v>
      </c>
    </row>
    <row r="229" spans="1:10" ht="13.5">
      <c r="A229" s="20">
        <v>99</v>
      </c>
      <c r="B229" s="23">
        <v>239</v>
      </c>
      <c r="C229" s="23" t="s">
        <v>1097</v>
      </c>
      <c r="D229" s="23">
        <v>531347</v>
      </c>
      <c r="E229" s="23" t="s">
        <v>19</v>
      </c>
      <c r="F229" s="23" t="s">
        <v>1270</v>
      </c>
      <c r="G229" s="23" t="s">
        <v>356</v>
      </c>
      <c r="H229" s="24">
        <v>0.10099884259259258</v>
      </c>
      <c r="I229" s="27">
        <v>15.47</v>
      </c>
      <c r="J229" s="24">
        <f t="shared" si="6"/>
        <v>0.03762499999999999</v>
      </c>
    </row>
    <row r="230" spans="1:10" ht="13.5">
      <c r="A230" s="20">
        <v>100</v>
      </c>
      <c r="B230" s="23">
        <v>288</v>
      </c>
      <c r="C230" s="23" t="s">
        <v>1113</v>
      </c>
      <c r="D230" s="23" t="s">
        <v>1342</v>
      </c>
      <c r="E230" s="23" t="s">
        <v>19</v>
      </c>
      <c r="F230" s="23" t="s">
        <v>1275</v>
      </c>
      <c r="G230" s="23" t="s">
        <v>915</v>
      </c>
      <c r="H230" s="24">
        <v>0.10262152777777778</v>
      </c>
      <c r="I230" s="27">
        <v>15.23</v>
      </c>
      <c r="J230" s="24">
        <f t="shared" si="6"/>
        <v>0.03924768518518519</v>
      </c>
    </row>
    <row r="231" spans="1:10" ht="13.5">
      <c r="A231" s="20">
        <v>101</v>
      </c>
      <c r="B231" s="23">
        <v>219</v>
      </c>
      <c r="C231" s="23" t="s">
        <v>1122</v>
      </c>
      <c r="D231" s="23">
        <v>528343</v>
      </c>
      <c r="E231" s="23" t="s">
        <v>19</v>
      </c>
      <c r="F231" s="23" t="s">
        <v>1273</v>
      </c>
      <c r="G231" s="23" t="s">
        <v>167</v>
      </c>
      <c r="H231" s="24">
        <v>0.10458564814814815</v>
      </c>
      <c r="I231" s="27">
        <v>14.94</v>
      </c>
      <c r="J231" s="24">
        <f t="shared" si="6"/>
        <v>0.041211805555555564</v>
      </c>
    </row>
    <row r="232" spans="1:10" ht="13.5">
      <c r="A232" s="20">
        <v>102</v>
      </c>
      <c r="B232" s="23">
        <v>205</v>
      </c>
      <c r="C232" s="23" t="s">
        <v>1132</v>
      </c>
      <c r="D232" s="23">
        <v>521739</v>
      </c>
      <c r="E232" s="23" t="s">
        <v>19</v>
      </c>
      <c r="F232" s="23" t="s">
        <v>1334</v>
      </c>
      <c r="G232" s="23" t="s">
        <v>505</v>
      </c>
      <c r="H232" s="24">
        <v>0.1057974537037037</v>
      </c>
      <c r="I232" s="27">
        <v>14.77</v>
      </c>
      <c r="J232" s="24">
        <f t="shared" si="6"/>
        <v>0.04242361111111112</v>
      </c>
    </row>
    <row r="233" spans="1:10" ht="13.5">
      <c r="A233" s="20">
        <v>103</v>
      </c>
      <c r="B233" s="23">
        <v>308</v>
      </c>
      <c r="C233" s="23" t="s">
        <v>1148</v>
      </c>
      <c r="D233" s="23">
        <v>521882</v>
      </c>
      <c r="E233" s="23" t="s">
        <v>19</v>
      </c>
      <c r="F233" s="23" t="s">
        <v>1343</v>
      </c>
      <c r="G233" s="23" t="s">
        <v>1149</v>
      </c>
      <c r="H233" s="24">
        <v>0.1105</v>
      </c>
      <c r="I233" s="27">
        <v>14.14</v>
      </c>
      <c r="J233" s="24">
        <f t="shared" si="6"/>
        <v>0.047126157407407415</v>
      </c>
    </row>
    <row r="234" spans="1:10" ht="13.5">
      <c r="A234" s="20">
        <v>104</v>
      </c>
      <c r="B234" s="23">
        <v>307</v>
      </c>
      <c r="C234" s="23" t="s">
        <v>1152</v>
      </c>
      <c r="D234" s="23">
        <v>521351</v>
      </c>
      <c r="E234" s="23" t="s">
        <v>19</v>
      </c>
      <c r="F234" s="23" t="s">
        <v>1343</v>
      </c>
      <c r="G234" s="23" t="s">
        <v>1149</v>
      </c>
      <c r="H234" s="24">
        <v>0.11052546296296296</v>
      </c>
      <c r="I234" s="27">
        <v>14.14</v>
      </c>
      <c r="J234" s="24">
        <f t="shared" si="6"/>
        <v>0.04715162037037038</v>
      </c>
    </row>
    <row r="235" spans="1:10" ht="13.5">
      <c r="A235" s="20">
        <v>105</v>
      </c>
      <c r="B235" s="23">
        <v>237</v>
      </c>
      <c r="C235" s="23" t="s">
        <v>1159</v>
      </c>
      <c r="D235" s="23">
        <v>524456</v>
      </c>
      <c r="E235" s="23" t="s">
        <v>19</v>
      </c>
      <c r="F235" s="23" t="s">
        <v>1279</v>
      </c>
      <c r="G235" s="23" t="s">
        <v>250</v>
      </c>
      <c r="H235" s="24">
        <v>0.11260185185185186</v>
      </c>
      <c r="I235" s="27">
        <v>13.88</v>
      </c>
      <c r="J235" s="24">
        <f t="shared" si="6"/>
        <v>0.04922800925925927</v>
      </c>
    </row>
    <row r="236" spans="1:10" ht="18">
      <c r="A236" s="20"/>
      <c r="B236" s="23"/>
      <c r="C236" s="26" t="s">
        <v>1344</v>
      </c>
      <c r="D236" s="23"/>
      <c r="E236" s="23"/>
      <c r="F236" s="23"/>
      <c r="G236" s="23"/>
      <c r="H236" s="24"/>
      <c r="I236" s="27"/>
      <c r="J236" s="24" t="s">
        <v>1290</v>
      </c>
    </row>
    <row r="237" spans="1:10" ht="13.5">
      <c r="A237" s="29">
        <v>1</v>
      </c>
      <c r="B237" s="30">
        <v>442</v>
      </c>
      <c r="C237" s="30" t="s">
        <v>13</v>
      </c>
      <c r="D237" s="31" t="s">
        <v>1345</v>
      </c>
      <c r="E237" s="30" t="s">
        <v>14</v>
      </c>
      <c r="F237" s="30" t="s">
        <v>1346</v>
      </c>
      <c r="G237" s="30" t="s">
        <v>15</v>
      </c>
      <c r="H237" s="32">
        <v>0.06272800925925925</v>
      </c>
      <c r="I237" s="33">
        <v>24.91</v>
      </c>
      <c r="J237" s="32">
        <v>0</v>
      </c>
    </row>
    <row r="238" spans="1:10" ht="13.5">
      <c r="A238" s="20">
        <v>2</v>
      </c>
      <c r="B238" s="21">
        <v>489</v>
      </c>
      <c r="C238" s="21" t="s">
        <v>45</v>
      </c>
      <c r="D238" s="23">
        <v>516626</v>
      </c>
      <c r="E238" s="21" t="s">
        <v>14</v>
      </c>
      <c r="F238" s="21" t="s">
        <v>1347</v>
      </c>
      <c r="G238" s="21" t="s">
        <v>46</v>
      </c>
      <c r="H238" s="24">
        <v>0.06505555555555555</v>
      </c>
      <c r="I238" s="27">
        <v>24.02</v>
      </c>
      <c r="J238" s="24">
        <f>H238-H$237</f>
        <v>0.002327546296296293</v>
      </c>
    </row>
    <row r="239" spans="1:10" ht="13.5">
      <c r="A239" s="20">
        <v>3</v>
      </c>
      <c r="B239" s="21">
        <v>487</v>
      </c>
      <c r="C239" s="21" t="s">
        <v>71</v>
      </c>
      <c r="D239" s="23" t="s">
        <v>1348</v>
      </c>
      <c r="E239" s="21" t="s">
        <v>14</v>
      </c>
      <c r="F239" s="21" t="s">
        <v>1310</v>
      </c>
      <c r="G239" s="21" t="s">
        <v>72</v>
      </c>
      <c r="H239" s="24">
        <v>0.06655902777777778</v>
      </c>
      <c r="I239" s="27">
        <v>23.48</v>
      </c>
      <c r="J239" s="24">
        <f aca="true" t="shared" si="7" ref="J239:J302">H239-H$237</f>
        <v>0.0038310185185185253</v>
      </c>
    </row>
    <row r="240" spans="1:10" ht="13.5">
      <c r="A240" s="20">
        <v>4</v>
      </c>
      <c r="B240" s="23">
        <v>438</v>
      </c>
      <c r="C240" s="23" t="s">
        <v>75</v>
      </c>
      <c r="D240" s="23">
        <v>514569</v>
      </c>
      <c r="E240" s="23" t="s">
        <v>14</v>
      </c>
      <c r="F240" s="23" t="s">
        <v>1349</v>
      </c>
      <c r="G240" s="23" t="s">
        <v>76</v>
      </c>
      <c r="H240" s="24">
        <v>0.06674421296296296</v>
      </c>
      <c r="I240" s="27">
        <v>23.41</v>
      </c>
      <c r="J240" s="24">
        <f t="shared" si="7"/>
        <v>0.004016203703703702</v>
      </c>
    </row>
    <row r="241" spans="1:10" ht="13.5">
      <c r="A241" s="20">
        <v>5</v>
      </c>
      <c r="B241" s="23">
        <v>419</v>
      </c>
      <c r="C241" s="23" t="s">
        <v>86</v>
      </c>
      <c r="D241" s="23">
        <v>523475</v>
      </c>
      <c r="E241" s="23" t="s">
        <v>14</v>
      </c>
      <c r="F241" s="23" t="s">
        <v>1278</v>
      </c>
      <c r="G241" s="23" t="s">
        <v>87</v>
      </c>
      <c r="H241" s="24">
        <v>0.06710416666666667</v>
      </c>
      <c r="I241" s="27">
        <v>23.28</v>
      </c>
      <c r="J241" s="24">
        <f t="shared" si="7"/>
        <v>0.004376157407407419</v>
      </c>
    </row>
    <row r="242" spans="1:10" ht="13.5">
      <c r="A242" s="20">
        <v>6</v>
      </c>
      <c r="B242" s="23">
        <v>408</v>
      </c>
      <c r="C242" s="23" t="s">
        <v>117</v>
      </c>
      <c r="D242" s="23">
        <v>531354</v>
      </c>
      <c r="E242" s="23" t="s">
        <v>14</v>
      </c>
      <c r="F242" s="23" t="s">
        <v>1228</v>
      </c>
      <c r="G242" s="23" t="s">
        <v>54</v>
      </c>
      <c r="H242" s="24">
        <v>0.06847453703703704</v>
      </c>
      <c r="I242" s="27">
        <v>22.82</v>
      </c>
      <c r="J242" s="24">
        <f t="shared" si="7"/>
        <v>0.005746527777777788</v>
      </c>
    </row>
    <row r="243" spans="1:10" ht="13.5">
      <c r="A243" s="20">
        <v>7</v>
      </c>
      <c r="B243" s="23">
        <v>469</v>
      </c>
      <c r="C243" s="23" t="s">
        <v>124</v>
      </c>
      <c r="D243" s="23" t="s">
        <v>1350</v>
      </c>
      <c r="E243" s="23" t="s">
        <v>14</v>
      </c>
      <c r="F243" s="23" t="s">
        <v>1313</v>
      </c>
      <c r="G243" s="23" t="s">
        <v>125</v>
      </c>
      <c r="H243" s="24">
        <v>0.06860763888888889</v>
      </c>
      <c r="I243" s="27">
        <v>22.77</v>
      </c>
      <c r="J243" s="24">
        <f t="shared" si="7"/>
        <v>0.005879629629629637</v>
      </c>
    </row>
    <row r="244" spans="1:10" ht="13.5">
      <c r="A244" s="20">
        <v>8</v>
      </c>
      <c r="B244" s="23">
        <v>417</v>
      </c>
      <c r="C244" s="23" t="s">
        <v>184</v>
      </c>
      <c r="D244" s="23">
        <v>523486</v>
      </c>
      <c r="E244" s="23" t="s">
        <v>14</v>
      </c>
      <c r="F244" s="23" t="s">
        <v>1278</v>
      </c>
      <c r="G244" s="23" t="s">
        <v>87</v>
      </c>
      <c r="H244" s="24">
        <v>0.07000925925925926</v>
      </c>
      <c r="I244" s="27">
        <v>22.32</v>
      </c>
      <c r="J244" s="24">
        <f t="shared" si="7"/>
        <v>0.007281250000000003</v>
      </c>
    </row>
    <row r="245" spans="1:10" ht="13.5">
      <c r="A245" s="20">
        <v>9</v>
      </c>
      <c r="B245" s="23">
        <v>474</v>
      </c>
      <c r="C245" s="23" t="s">
        <v>211</v>
      </c>
      <c r="D245" s="23">
        <v>514647</v>
      </c>
      <c r="E245" s="23" t="s">
        <v>14</v>
      </c>
      <c r="F245" s="23" t="s">
        <v>1351</v>
      </c>
      <c r="G245" s="23" t="s">
        <v>212</v>
      </c>
      <c r="H245" s="24">
        <v>0.07079861111111112</v>
      </c>
      <c r="I245" s="27">
        <v>22.07</v>
      </c>
      <c r="J245" s="24">
        <f t="shared" si="7"/>
        <v>0.008070601851851864</v>
      </c>
    </row>
    <row r="246" spans="1:10" ht="13.5">
      <c r="A246" s="20">
        <v>10</v>
      </c>
      <c r="B246" s="23">
        <v>403</v>
      </c>
      <c r="C246" s="23" t="s">
        <v>215</v>
      </c>
      <c r="D246" s="23" t="s">
        <v>1352</v>
      </c>
      <c r="E246" s="23" t="s">
        <v>14</v>
      </c>
      <c r="F246" s="23" t="s">
        <v>1310</v>
      </c>
      <c r="G246" s="23" t="s">
        <v>72</v>
      </c>
      <c r="H246" s="24">
        <v>0.07083680555555556</v>
      </c>
      <c r="I246" s="27">
        <v>22.06</v>
      </c>
      <c r="J246" s="24">
        <f t="shared" si="7"/>
        <v>0.008108796296296308</v>
      </c>
    </row>
    <row r="247" spans="1:10" ht="13.5">
      <c r="A247" s="20">
        <v>11</v>
      </c>
      <c r="B247" s="23">
        <v>467</v>
      </c>
      <c r="C247" s="23" t="s">
        <v>218</v>
      </c>
      <c r="D247" s="23">
        <v>631887</v>
      </c>
      <c r="E247" s="23" t="s">
        <v>14</v>
      </c>
      <c r="F247" s="23" t="s">
        <v>1242</v>
      </c>
      <c r="G247" s="23" t="s">
        <v>219</v>
      </c>
      <c r="H247" s="24">
        <v>0.07094212962962963</v>
      </c>
      <c r="I247" s="27">
        <v>22.02</v>
      </c>
      <c r="J247" s="24">
        <f t="shared" si="7"/>
        <v>0.008214120370370379</v>
      </c>
    </row>
    <row r="248" spans="1:10" ht="13.5">
      <c r="A248" s="20">
        <v>12</v>
      </c>
      <c r="B248" s="23">
        <v>423</v>
      </c>
      <c r="C248" s="23" t="s">
        <v>236</v>
      </c>
      <c r="D248" s="23">
        <v>171</v>
      </c>
      <c r="E248" s="23" t="s">
        <v>14</v>
      </c>
      <c r="F248" s="23" t="s">
        <v>1237</v>
      </c>
      <c r="G248" s="23" t="s">
        <v>159</v>
      </c>
      <c r="H248" s="24">
        <v>0.07158101851851852</v>
      </c>
      <c r="I248" s="27">
        <v>21.83</v>
      </c>
      <c r="J248" s="24">
        <f t="shared" si="7"/>
        <v>0.008853009259259262</v>
      </c>
    </row>
    <row r="249" spans="1:10" ht="13.5">
      <c r="A249" s="20">
        <v>13</v>
      </c>
      <c r="B249" s="23">
        <v>468</v>
      </c>
      <c r="C249" s="23" t="s">
        <v>239</v>
      </c>
      <c r="D249" s="23">
        <v>8330585</v>
      </c>
      <c r="E249" s="23" t="s">
        <v>14</v>
      </c>
      <c r="F249" s="23" t="s">
        <v>1242</v>
      </c>
      <c r="G249" s="23" t="s">
        <v>219</v>
      </c>
      <c r="H249" s="24">
        <v>0.07162615740740741</v>
      </c>
      <c r="I249" s="27">
        <v>21.81</v>
      </c>
      <c r="J249" s="24">
        <f t="shared" si="7"/>
        <v>0.008898148148148155</v>
      </c>
    </row>
    <row r="250" spans="1:10" ht="13.5">
      <c r="A250" s="20">
        <v>14</v>
      </c>
      <c r="B250" s="23">
        <v>492</v>
      </c>
      <c r="C250" s="23" t="s">
        <v>260</v>
      </c>
      <c r="D250" s="23">
        <v>509143</v>
      </c>
      <c r="E250" s="23" t="s">
        <v>14</v>
      </c>
      <c r="F250" s="23" t="s">
        <v>1302</v>
      </c>
      <c r="G250" s="23" t="s">
        <v>106</v>
      </c>
      <c r="H250" s="24">
        <v>0.07217013888888889</v>
      </c>
      <c r="I250" s="27">
        <v>21.65</v>
      </c>
      <c r="J250" s="24">
        <f t="shared" si="7"/>
        <v>0.009442129629629634</v>
      </c>
    </row>
    <row r="251" spans="1:10" ht="13.5">
      <c r="A251" s="20">
        <v>15</v>
      </c>
      <c r="B251" s="23">
        <v>447</v>
      </c>
      <c r="C251" s="23" t="s">
        <v>267</v>
      </c>
      <c r="D251" s="23">
        <v>522847</v>
      </c>
      <c r="E251" s="23" t="s">
        <v>14</v>
      </c>
      <c r="F251" s="23" t="s">
        <v>1353</v>
      </c>
      <c r="G251" s="23" t="s">
        <v>268</v>
      </c>
      <c r="H251" s="24">
        <v>0.0723576388888889</v>
      </c>
      <c r="I251" s="27">
        <v>21.59</v>
      </c>
      <c r="J251" s="24">
        <f t="shared" si="7"/>
        <v>0.00962962962962964</v>
      </c>
    </row>
    <row r="252" spans="1:10" ht="13.5">
      <c r="A252" s="20">
        <v>16</v>
      </c>
      <c r="B252" s="23">
        <v>470</v>
      </c>
      <c r="C252" s="23" t="s">
        <v>274</v>
      </c>
      <c r="D252" s="23">
        <v>530871</v>
      </c>
      <c r="E252" s="23" t="s">
        <v>14</v>
      </c>
      <c r="F252" s="23" t="s">
        <v>1354</v>
      </c>
      <c r="G252" s="23" t="s">
        <v>275</v>
      </c>
      <c r="H252" s="24">
        <v>0.07247337962962963</v>
      </c>
      <c r="I252" s="27">
        <v>21.56</v>
      </c>
      <c r="J252" s="24">
        <f t="shared" si="7"/>
        <v>0.009745370370370376</v>
      </c>
    </row>
    <row r="253" spans="1:10" ht="13.5">
      <c r="A253" s="20">
        <v>17</v>
      </c>
      <c r="B253" s="23">
        <v>454</v>
      </c>
      <c r="C253" s="23" t="s">
        <v>294</v>
      </c>
      <c r="D253" s="23">
        <v>530299</v>
      </c>
      <c r="E253" s="23" t="s">
        <v>14</v>
      </c>
      <c r="F253" s="23" t="s">
        <v>1235</v>
      </c>
      <c r="G253" s="23" t="s">
        <v>144</v>
      </c>
      <c r="H253" s="24">
        <v>0.0729675925925926</v>
      </c>
      <c r="I253" s="27">
        <v>21.41</v>
      </c>
      <c r="J253" s="24">
        <f t="shared" si="7"/>
        <v>0.010239583333333344</v>
      </c>
    </row>
    <row r="254" spans="1:10" ht="13.5">
      <c r="A254" s="20">
        <v>18</v>
      </c>
      <c r="B254" s="23">
        <v>411</v>
      </c>
      <c r="C254" s="23" t="s">
        <v>308</v>
      </c>
      <c r="D254" s="23" t="s">
        <v>1355</v>
      </c>
      <c r="E254" s="23" t="s">
        <v>14</v>
      </c>
      <c r="F254" s="23" t="s">
        <v>1313</v>
      </c>
      <c r="G254" s="23" t="s">
        <v>125</v>
      </c>
      <c r="H254" s="24">
        <v>0.07368287037037037</v>
      </c>
      <c r="I254" s="27">
        <v>21.21</v>
      </c>
      <c r="J254" s="24">
        <f t="shared" si="7"/>
        <v>0.010954861111111117</v>
      </c>
    </row>
    <row r="255" spans="1:10" ht="13.5">
      <c r="A255" s="20">
        <v>19</v>
      </c>
      <c r="B255" s="23">
        <v>418</v>
      </c>
      <c r="C255" s="23" t="s">
        <v>311</v>
      </c>
      <c r="D255" s="23">
        <v>523487</v>
      </c>
      <c r="E255" s="23" t="s">
        <v>14</v>
      </c>
      <c r="F255" s="23" t="s">
        <v>1278</v>
      </c>
      <c r="G255" s="23" t="s">
        <v>87</v>
      </c>
      <c r="H255" s="24">
        <v>0.07370833333333333</v>
      </c>
      <c r="I255" s="27">
        <v>21.2</v>
      </c>
      <c r="J255" s="24">
        <f t="shared" si="7"/>
        <v>0.01098032407407408</v>
      </c>
    </row>
    <row r="256" spans="1:10" ht="13.5">
      <c r="A256" s="20">
        <v>20</v>
      </c>
      <c r="B256" s="23">
        <v>486</v>
      </c>
      <c r="C256" s="23" t="s">
        <v>317</v>
      </c>
      <c r="D256" s="23">
        <v>531074</v>
      </c>
      <c r="E256" s="23" t="s">
        <v>14</v>
      </c>
      <c r="F256" s="23" t="s">
        <v>1356</v>
      </c>
      <c r="G256" s="23" t="s">
        <v>318</v>
      </c>
      <c r="H256" s="24">
        <v>0.07377893518518519</v>
      </c>
      <c r="I256" s="27">
        <v>21.18</v>
      </c>
      <c r="J256" s="24">
        <f t="shared" si="7"/>
        <v>0.011050925925925936</v>
      </c>
    </row>
    <row r="257" spans="1:10" ht="13.5">
      <c r="A257" s="20">
        <v>21</v>
      </c>
      <c r="B257" s="23">
        <v>440</v>
      </c>
      <c r="C257" s="23" t="s">
        <v>325</v>
      </c>
      <c r="D257" s="23">
        <v>530671</v>
      </c>
      <c r="E257" s="23" t="s">
        <v>14</v>
      </c>
      <c r="F257" s="23" t="s">
        <v>1357</v>
      </c>
      <c r="G257" s="23" t="s">
        <v>326</v>
      </c>
      <c r="H257" s="24">
        <v>0.07399074074074075</v>
      </c>
      <c r="I257" s="27">
        <v>21.12</v>
      </c>
      <c r="J257" s="24">
        <f t="shared" si="7"/>
        <v>0.011262731481481492</v>
      </c>
    </row>
    <row r="258" spans="1:10" ht="13.5">
      <c r="A258" s="20">
        <v>22</v>
      </c>
      <c r="B258" s="23">
        <v>441</v>
      </c>
      <c r="C258" s="23" t="s">
        <v>329</v>
      </c>
      <c r="D258" s="23">
        <v>521674</v>
      </c>
      <c r="E258" s="23" t="s">
        <v>14</v>
      </c>
      <c r="F258" s="23" t="s">
        <v>1324</v>
      </c>
      <c r="G258" s="23" t="s">
        <v>330</v>
      </c>
      <c r="H258" s="24">
        <v>0.07405787037037037</v>
      </c>
      <c r="I258" s="27">
        <v>21.1</v>
      </c>
      <c r="J258" s="24">
        <f t="shared" si="7"/>
        <v>0.011329861111111117</v>
      </c>
    </row>
    <row r="259" spans="1:10" ht="13.5">
      <c r="A259" s="20">
        <v>23</v>
      </c>
      <c r="B259" s="23">
        <v>413</v>
      </c>
      <c r="C259" s="23" t="s">
        <v>351</v>
      </c>
      <c r="D259" s="23">
        <v>70560262</v>
      </c>
      <c r="E259" s="23" t="s">
        <v>14</v>
      </c>
      <c r="F259" s="23">
        <v>427</v>
      </c>
      <c r="G259" s="23" t="s">
        <v>352</v>
      </c>
      <c r="H259" s="24">
        <v>0.07453125</v>
      </c>
      <c r="I259" s="27">
        <v>20.96</v>
      </c>
      <c r="J259" s="24">
        <f t="shared" si="7"/>
        <v>0.01180324074074074</v>
      </c>
    </row>
    <row r="260" spans="1:10" ht="13.5">
      <c r="A260" s="20">
        <v>24</v>
      </c>
      <c r="B260" s="23">
        <v>402</v>
      </c>
      <c r="C260" s="23" t="s">
        <v>355</v>
      </c>
      <c r="D260" s="23">
        <v>531332</v>
      </c>
      <c r="E260" s="23" t="s">
        <v>14</v>
      </c>
      <c r="F260" s="23" t="s">
        <v>1270</v>
      </c>
      <c r="G260" s="23" t="s">
        <v>356</v>
      </c>
      <c r="H260" s="24">
        <v>0.07459143518518518</v>
      </c>
      <c r="I260" s="27">
        <v>20.95</v>
      </c>
      <c r="J260" s="24">
        <f t="shared" si="7"/>
        <v>0.01186342592592593</v>
      </c>
    </row>
    <row r="261" spans="1:10" ht="13.5">
      <c r="A261" s="20">
        <v>25</v>
      </c>
      <c r="B261" s="23">
        <v>451</v>
      </c>
      <c r="C261" s="23" t="s">
        <v>424</v>
      </c>
      <c r="D261" s="23">
        <v>530306</v>
      </c>
      <c r="E261" s="23" t="s">
        <v>14</v>
      </c>
      <c r="F261" s="23" t="s">
        <v>1235</v>
      </c>
      <c r="G261" s="23" t="s">
        <v>144</v>
      </c>
      <c r="H261" s="24">
        <v>0.07671875</v>
      </c>
      <c r="I261" s="27">
        <v>20.37</v>
      </c>
      <c r="J261" s="24">
        <f t="shared" si="7"/>
        <v>0.013990740740740748</v>
      </c>
    </row>
    <row r="262" spans="1:10" ht="13.5">
      <c r="A262" s="20">
        <v>26</v>
      </c>
      <c r="B262" s="23">
        <v>457</v>
      </c>
      <c r="C262" s="23" t="s">
        <v>430</v>
      </c>
      <c r="D262" s="23" t="s">
        <v>1358</v>
      </c>
      <c r="E262" s="23" t="s">
        <v>14</v>
      </c>
      <c r="F262" s="23" t="s">
        <v>1304</v>
      </c>
      <c r="G262" s="23" t="s">
        <v>110</v>
      </c>
      <c r="H262" s="24">
        <v>0.07677777777777778</v>
      </c>
      <c r="I262" s="27">
        <v>20.35</v>
      </c>
      <c r="J262" s="24">
        <f t="shared" si="7"/>
        <v>0.014049768518518524</v>
      </c>
    </row>
    <row r="263" spans="1:10" ht="13.5">
      <c r="A263" s="20">
        <v>27</v>
      </c>
      <c r="B263" s="23">
        <v>23</v>
      </c>
      <c r="C263" s="23" t="s">
        <v>437</v>
      </c>
      <c r="D263" s="23" t="s">
        <v>1359</v>
      </c>
      <c r="E263" s="23" t="s">
        <v>14</v>
      </c>
      <c r="F263" s="23" t="s">
        <v>1320</v>
      </c>
      <c r="G263" s="23" t="s">
        <v>305</v>
      </c>
      <c r="H263" s="24">
        <v>0.0768587962962963</v>
      </c>
      <c r="I263" s="27">
        <v>20.33</v>
      </c>
      <c r="J263" s="24">
        <f t="shared" si="7"/>
        <v>0.014130787037037046</v>
      </c>
    </row>
    <row r="264" spans="1:10" ht="13.5">
      <c r="A264" s="20">
        <v>28</v>
      </c>
      <c r="B264" s="23">
        <v>439</v>
      </c>
      <c r="C264" s="23" t="s">
        <v>443</v>
      </c>
      <c r="D264" s="23">
        <v>530175</v>
      </c>
      <c r="E264" s="23" t="s">
        <v>14</v>
      </c>
      <c r="F264" s="23" t="s">
        <v>1246</v>
      </c>
      <c r="G264" s="23" t="s">
        <v>322</v>
      </c>
      <c r="H264" s="24">
        <v>0.0770462962962963</v>
      </c>
      <c r="I264" s="27">
        <v>20.28</v>
      </c>
      <c r="J264" s="24">
        <f t="shared" si="7"/>
        <v>0.014318287037037039</v>
      </c>
    </row>
    <row r="265" spans="1:10" ht="13.5">
      <c r="A265" s="20">
        <v>29</v>
      </c>
      <c r="B265" s="23">
        <v>420</v>
      </c>
      <c r="C265" s="23" t="s">
        <v>455</v>
      </c>
      <c r="D265" s="23">
        <v>523150</v>
      </c>
      <c r="E265" s="23" t="s">
        <v>14</v>
      </c>
      <c r="F265" s="23" t="s">
        <v>1247</v>
      </c>
      <c r="G265" s="23" t="s">
        <v>243</v>
      </c>
      <c r="H265" s="24">
        <v>0.07769791666666666</v>
      </c>
      <c r="I265" s="27">
        <v>20.11</v>
      </c>
      <c r="J265" s="24">
        <f t="shared" si="7"/>
        <v>0.014969907407407404</v>
      </c>
    </row>
    <row r="266" spans="1:10" ht="13.5">
      <c r="A266" s="20">
        <v>30</v>
      </c>
      <c r="B266" s="23">
        <v>429</v>
      </c>
      <c r="C266" s="23" t="s">
        <v>498</v>
      </c>
      <c r="D266" s="23">
        <v>522928</v>
      </c>
      <c r="E266" s="23" t="s">
        <v>14</v>
      </c>
      <c r="F266" s="23" t="s">
        <v>1279</v>
      </c>
      <c r="G266" s="23" t="s">
        <v>250</v>
      </c>
      <c r="H266" s="24">
        <v>0.07859837962962962</v>
      </c>
      <c r="I266" s="27">
        <v>19.88</v>
      </c>
      <c r="J266" s="24">
        <f t="shared" si="7"/>
        <v>0.015870370370370368</v>
      </c>
    </row>
    <row r="267" spans="1:10" ht="13.5">
      <c r="A267" s="20">
        <v>31</v>
      </c>
      <c r="B267" s="23">
        <v>453</v>
      </c>
      <c r="C267" s="23" t="s">
        <v>508</v>
      </c>
      <c r="D267" s="23">
        <v>530291</v>
      </c>
      <c r="E267" s="23" t="s">
        <v>14</v>
      </c>
      <c r="F267" s="23" t="s">
        <v>1235</v>
      </c>
      <c r="G267" s="23" t="s">
        <v>144</v>
      </c>
      <c r="H267" s="24">
        <v>0.07888425925925925</v>
      </c>
      <c r="I267" s="27">
        <v>19.81</v>
      </c>
      <c r="J267" s="24">
        <f t="shared" si="7"/>
        <v>0.016156249999999997</v>
      </c>
    </row>
    <row r="268" spans="1:10" ht="13.5">
      <c r="A268" s="20">
        <v>32</v>
      </c>
      <c r="B268" s="23">
        <v>407</v>
      </c>
      <c r="C268" s="23" t="s">
        <v>511</v>
      </c>
      <c r="D268" s="23">
        <v>531113</v>
      </c>
      <c r="E268" s="23" t="s">
        <v>14</v>
      </c>
      <c r="F268" s="23" t="s">
        <v>1301</v>
      </c>
      <c r="G268" s="23" t="s">
        <v>91</v>
      </c>
      <c r="H268" s="24">
        <v>0.07894097222222222</v>
      </c>
      <c r="I268" s="27">
        <v>19.79</v>
      </c>
      <c r="J268" s="24">
        <f t="shared" si="7"/>
        <v>0.01621296296296297</v>
      </c>
    </row>
    <row r="269" spans="1:10" ht="13.5">
      <c r="A269" s="20">
        <v>33</v>
      </c>
      <c r="B269" s="23">
        <v>426</v>
      </c>
      <c r="C269" s="23" t="s">
        <v>514</v>
      </c>
      <c r="D269" s="23">
        <v>521797</v>
      </c>
      <c r="E269" s="23" t="s">
        <v>14</v>
      </c>
      <c r="F269" s="23" t="s">
        <v>1206</v>
      </c>
      <c r="G269" s="23" t="s">
        <v>29</v>
      </c>
      <c r="H269" s="24">
        <v>0.07897222222222222</v>
      </c>
      <c r="I269" s="27">
        <v>19.79</v>
      </c>
      <c r="J269" s="24">
        <f t="shared" si="7"/>
        <v>0.016244212962962967</v>
      </c>
    </row>
    <row r="270" spans="1:10" ht="13.5">
      <c r="A270" s="20">
        <v>34</v>
      </c>
      <c r="B270" s="23">
        <v>485</v>
      </c>
      <c r="C270" s="23" t="s">
        <v>551</v>
      </c>
      <c r="D270" s="23">
        <v>531072</v>
      </c>
      <c r="E270" s="23" t="s">
        <v>14</v>
      </c>
      <c r="F270" s="23" t="s">
        <v>1356</v>
      </c>
      <c r="G270" s="23" t="s">
        <v>318</v>
      </c>
      <c r="H270" s="24">
        <v>0.07999421296296295</v>
      </c>
      <c r="I270" s="27">
        <v>19.53</v>
      </c>
      <c r="J270" s="24">
        <f t="shared" si="7"/>
        <v>0.0172662037037037</v>
      </c>
    </row>
    <row r="271" spans="1:10" ht="13.5">
      <c r="A271" s="20">
        <v>35</v>
      </c>
      <c r="B271" s="23">
        <v>459</v>
      </c>
      <c r="C271" s="23" t="s">
        <v>557</v>
      </c>
      <c r="D271" s="23">
        <v>530946</v>
      </c>
      <c r="E271" s="23" t="s">
        <v>14</v>
      </c>
      <c r="F271" s="23" t="s">
        <v>1240</v>
      </c>
      <c r="G271" s="23" t="s">
        <v>283</v>
      </c>
      <c r="H271" s="24">
        <v>0.0800787037037037</v>
      </c>
      <c r="I271" s="27">
        <v>19.51</v>
      </c>
      <c r="J271" s="24">
        <f t="shared" si="7"/>
        <v>0.01735069444444444</v>
      </c>
    </row>
    <row r="272" spans="1:10" ht="13.5">
      <c r="A272" s="20">
        <v>36</v>
      </c>
      <c r="B272" s="23">
        <v>472</v>
      </c>
      <c r="C272" s="23" t="s">
        <v>560</v>
      </c>
      <c r="D272" s="23" t="s">
        <v>1360</v>
      </c>
      <c r="E272" s="23" t="s">
        <v>14</v>
      </c>
      <c r="F272" s="23" t="s">
        <v>1361</v>
      </c>
      <c r="G272" s="23" t="s">
        <v>561</v>
      </c>
      <c r="H272" s="24">
        <v>0.08023263888888889</v>
      </c>
      <c r="I272" s="27">
        <v>19.47</v>
      </c>
      <c r="J272" s="24">
        <f t="shared" si="7"/>
        <v>0.017504629629629634</v>
      </c>
    </row>
    <row r="273" spans="1:10" ht="13.5">
      <c r="A273" s="20">
        <v>37</v>
      </c>
      <c r="B273" s="23">
        <v>495</v>
      </c>
      <c r="C273" s="23" t="s">
        <v>574</v>
      </c>
      <c r="D273" s="23">
        <v>521490</v>
      </c>
      <c r="E273" s="23" t="s">
        <v>575</v>
      </c>
      <c r="F273" s="23" t="s">
        <v>1206</v>
      </c>
      <c r="G273" s="23" t="s">
        <v>576</v>
      </c>
      <c r="H273" s="24">
        <v>0.08058564814814816</v>
      </c>
      <c r="I273" s="27">
        <v>19.39</v>
      </c>
      <c r="J273" s="24">
        <f t="shared" si="7"/>
        <v>0.017857638888888902</v>
      </c>
    </row>
    <row r="274" spans="1:10" ht="13.5">
      <c r="A274" s="20">
        <v>38</v>
      </c>
      <c r="B274" s="23">
        <v>460</v>
      </c>
      <c r="C274" s="23" t="s">
        <v>579</v>
      </c>
      <c r="D274" s="23">
        <v>530955</v>
      </c>
      <c r="E274" s="23" t="s">
        <v>14</v>
      </c>
      <c r="F274" s="23" t="s">
        <v>1240</v>
      </c>
      <c r="G274" s="23" t="s">
        <v>283</v>
      </c>
      <c r="H274" s="24">
        <v>0.08073263888888889</v>
      </c>
      <c r="I274" s="27">
        <v>19.35</v>
      </c>
      <c r="J274" s="24">
        <f t="shared" si="7"/>
        <v>0.018004629629629634</v>
      </c>
    </row>
    <row r="275" spans="1:10" ht="13.5">
      <c r="A275" s="20">
        <v>39</v>
      </c>
      <c r="B275" s="23">
        <v>456</v>
      </c>
      <c r="C275" s="23" t="s">
        <v>627</v>
      </c>
      <c r="D275" s="23">
        <v>521591</v>
      </c>
      <c r="E275" s="23" t="s">
        <v>14</v>
      </c>
      <c r="F275" s="23" t="s">
        <v>1243</v>
      </c>
      <c r="G275" s="23" t="s">
        <v>338</v>
      </c>
      <c r="H275" s="24">
        <v>0.08155902777777778</v>
      </c>
      <c r="I275" s="27">
        <v>19.16</v>
      </c>
      <c r="J275" s="24">
        <f t="shared" si="7"/>
        <v>0.018831018518518525</v>
      </c>
    </row>
    <row r="276" spans="1:10" ht="13.5">
      <c r="A276" s="20">
        <v>40</v>
      </c>
      <c r="B276" s="23">
        <v>431</v>
      </c>
      <c r="C276" s="23" t="s">
        <v>630</v>
      </c>
      <c r="D276" s="23">
        <v>524338</v>
      </c>
      <c r="E276" s="23" t="s">
        <v>14</v>
      </c>
      <c r="F276" s="23" t="s">
        <v>1279</v>
      </c>
      <c r="G276" s="23" t="s">
        <v>250</v>
      </c>
      <c r="H276" s="24">
        <v>0.08162962962962962</v>
      </c>
      <c r="I276" s="27">
        <v>19.14</v>
      </c>
      <c r="J276" s="24">
        <f t="shared" si="7"/>
        <v>0.018901620370370367</v>
      </c>
    </row>
    <row r="277" spans="1:10" ht="13.5">
      <c r="A277" s="20">
        <v>41</v>
      </c>
      <c r="B277" s="23">
        <v>465</v>
      </c>
      <c r="C277" s="23" t="s">
        <v>633</v>
      </c>
      <c r="D277" s="23">
        <v>521643</v>
      </c>
      <c r="E277" s="23" t="s">
        <v>14</v>
      </c>
      <c r="F277" s="23" t="s">
        <v>1362</v>
      </c>
      <c r="G277" s="23" t="s">
        <v>634</v>
      </c>
      <c r="H277" s="24">
        <v>0.0816400462962963</v>
      </c>
      <c r="I277" s="27">
        <v>19.14</v>
      </c>
      <c r="J277" s="24">
        <f t="shared" si="7"/>
        <v>0.018912037037037047</v>
      </c>
    </row>
    <row r="278" spans="1:10" ht="13.5">
      <c r="A278" s="20">
        <v>42</v>
      </c>
      <c r="B278" s="23">
        <v>471</v>
      </c>
      <c r="C278" s="23" t="s">
        <v>637</v>
      </c>
      <c r="D278" s="23" t="s">
        <v>1363</v>
      </c>
      <c r="E278" s="23" t="s">
        <v>14</v>
      </c>
      <c r="F278" s="23" t="s">
        <v>1304</v>
      </c>
      <c r="G278" s="23" t="s">
        <v>110</v>
      </c>
      <c r="H278" s="24">
        <v>0.0816574074074074</v>
      </c>
      <c r="I278" s="27">
        <v>19.13</v>
      </c>
      <c r="J278" s="24">
        <f t="shared" si="7"/>
        <v>0.018929398148148147</v>
      </c>
    </row>
    <row r="279" spans="1:10" ht="13.5">
      <c r="A279" s="20">
        <v>43</v>
      </c>
      <c r="B279" s="23">
        <v>490</v>
      </c>
      <c r="C279" s="23" t="s">
        <v>643</v>
      </c>
      <c r="D279" s="23">
        <v>530410</v>
      </c>
      <c r="E279" s="23" t="s">
        <v>14</v>
      </c>
      <c r="F279" s="23" t="s">
        <v>1244</v>
      </c>
      <c r="G279" s="23" t="s">
        <v>42</v>
      </c>
      <c r="H279" s="24">
        <v>0.08168287037037038</v>
      </c>
      <c r="I279" s="27">
        <v>19.13</v>
      </c>
      <c r="J279" s="24">
        <f t="shared" si="7"/>
        <v>0.018954861111111124</v>
      </c>
    </row>
    <row r="280" spans="1:10" ht="13.5">
      <c r="A280" s="20">
        <v>44</v>
      </c>
      <c r="B280" s="23">
        <v>488</v>
      </c>
      <c r="C280" s="23" t="s">
        <v>649</v>
      </c>
      <c r="D280" s="23" t="s">
        <v>1364</v>
      </c>
      <c r="E280" s="23" t="s">
        <v>14</v>
      </c>
      <c r="F280" s="23" t="s">
        <v>1262</v>
      </c>
      <c r="G280" s="23" t="s">
        <v>50</v>
      </c>
      <c r="H280" s="24">
        <v>0.08175578703703704</v>
      </c>
      <c r="I280" s="27">
        <v>19.11</v>
      </c>
      <c r="J280" s="24">
        <f t="shared" si="7"/>
        <v>0.019027777777777782</v>
      </c>
    </row>
    <row r="281" spans="1:10" ht="13.5">
      <c r="A281" s="20">
        <v>45</v>
      </c>
      <c r="B281" s="23">
        <v>422</v>
      </c>
      <c r="C281" s="23" t="s">
        <v>659</v>
      </c>
      <c r="D281" s="23" t="s">
        <v>1365</v>
      </c>
      <c r="E281" s="23" t="s">
        <v>14</v>
      </c>
      <c r="F281" s="23" t="s">
        <v>1366</v>
      </c>
      <c r="G281" s="23" t="s">
        <v>660</v>
      </c>
      <c r="H281" s="24">
        <v>0.08225578703703704</v>
      </c>
      <c r="I281" s="27">
        <v>19</v>
      </c>
      <c r="J281" s="24">
        <f t="shared" si="7"/>
        <v>0.019527777777777783</v>
      </c>
    </row>
    <row r="282" spans="1:10" ht="13.5">
      <c r="A282" s="20">
        <v>46</v>
      </c>
      <c r="B282" s="23">
        <v>478</v>
      </c>
      <c r="C282" s="23" t="s">
        <v>677</v>
      </c>
      <c r="D282" s="23">
        <v>529727</v>
      </c>
      <c r="E282" s="23" t="s">
        <v>14</v>
      </c>
      <c r="F282" s="23" t="s">
        <v>1192</v>
      </c>
      <c r="G282" s="23" t="s">
        <v>593</v>
      </c>
      <c r="H282" s="24">
        <v>0.08241203703703703</v>
      </c>
      <c r="I282" s="27">
        <v>18.96</v>
      </c>
      <c r="J282" s="24">
        <f t="shared" si="7"/>
        <v>0.01968402777777778</v>
      </c>
    </row>
    <row r="283" spans="1:10" ht="13.5">
      <c r="A283" s="20">
        <v>47</v>
      </c>
      <c r="B283" s="23">
        <v>449</v>
      </c>
      <c r="C283" s="23" t="s">
        <v>696</v>
      </c>
      <c r="D283" s="23">
        <v>531037</v>
      </c>
      <c r="E283" s="23" t="s">
        <v>14</v>
      </c>
      <c r="F283" s="23" t="s">
        <v>1367</v>
      </c>
      <c r="G283" s="23" t="s">
        <v>697</v>
      </c>
      <c r="H283" s="24">
        <v>0.08283449074074074</v>
      </c>
      <c r="I283" s="27">
        <v>18.86</v>
      </c>
      <c r="J283" s="24">
        <f t="shared" si="7"/>
        <v>0.02010648148148149</v>
      </c>
    </row>
    <row r="284" spans="1:10" ht="13.5">
      <c r="A284" s="20">
        <v>48</v>
      </c>
      <c r="B284" s="23">
        <v>491</v>
      </c>
      <c r="C284" s="23" t="s">
        <v>700</v>
      </c>
      <c r="D284" s="23">
        <v>527796</v>
      </c>
      <c r="E284" s="23" t="s">
        <v>14</v>
      </c>
      <c r="F284" s="23" t="s">
        <v>1285</v>
      </c>
      <c r="G284" s="23" t="s">
        <v>671</v>
      </c>
      <c r="H284" s="24">
        <v>0.08301157407407407</v>
      </c>
      <c r="I284" s="27">
        <v>18.82</v>
      </c>
      <c r="J284" s="24">
        <f t="shared" si="7"/>
        <v>0.020283564814814817</v>
      </c>
    </row>
    <row r="285" spans="1:10" ht="13.5">
      <c r="A285" s="20">
        <v>49</v>
      </c>
      <c r="B285" s="23">
        <v>435</v>
      </c>
      <c r="C285" s="23" t="s">
        <v>703</v>
      </c>
      <c r="D285" s="23">
        <v>522931</v>
      </c>
      <c r="E285" s="23" t="s">
        <v>14</v>
      </c>
      <c r="F285" s="23" t="s">
        <v>1279</v>
      </c>
      <c r="G285" s="23" t="s">
        <v>250</v>
      </c>
      <c r="H285" s="24">
        <v>0.08304398148148148</v>
      </c>
      <c r="I285" s="27">
        <v>18.82</v>
      </c>
      <c r="J285" s="24">
        <f t="shared" si="7"/>
        <v>0.02031597222222223</v>
      </c>
    </row>
    <row r="286" spans="1:10" ht="13.5">
      <c r="A286" s="20">
        <v>50</v>
      </c>
      <c r="B286" s="23">
        <v>401</v>
      </c>
      <c r="C286" s="23" t="s">
        <v>710</v>
      </c>
      <c r="D286" s="23" t="s">
        <v>1368</v>
      </c>
      <c r="E286" s="23" t="s">
        <v>14</v>
      </c>
      <c r="F286" s="23" t="s">
        <v>1262</v>
      </c>
      <c r="G286" s="23" t="s">
        <v>50</v>
      </c>
      <c r="H286" s="24">
        <v>0.08403472222222223</v>
      </c>
      <c r="I286" s="27">
        <v>18.59</v>
      </c>
      <c r="J286" s="24">
        <f t="shared" si="7"/>
        <v>0.02130671296296298</v>
      </c>
    </row>
    <row r="287" spans="1:10" ht="13.5">
      <c r="A287" s="20">
        <v>51</v>
      </c>
      <c r="B287" s="23">
        <v>458</v>
      </c>
      <c r="C287" s="23" t="s">
        <v>713</v>
      </c>
      <c r="D287" s="23">
        <v>8176094</v>
      </c>
      <c r="E287" s="23" t="s">
        <v>14</v>
      </c>
      <c r="F287" s="23" t="s">
        <v>1304</v>
      </c>
      <c r="G287" s="23" t="s">
        <v>110</v>
      </c>
      <c r="H287" s="24">
        <v>0.08427546296296295</v>
      </c>
      <c r="I287" s="27">
        <v>18.54</v>
      </c>
      <c r="J287" s="24">
        <f t="shared" si="7"/>
        <v>0.0215474537037037</v>
      </c>
    </row>
    <row r="288" spans="1:10" ht="13.5">
      <c r="A288" s="20">
        <v>52</v>
      </c>
      <c r="B288" s="23">
        <v>482</v>
      </c>
      <c r="C288" s="23" t="s">
        <v>729</v>
      </c>
      <c r="D288" s="23">
        <v>529733</v>
      </c>
      <c r="E288" s="23" t="s">
        <v>14</v>
      </c>
      <c r="F288" s="23" t="s">
        <v>1192</v>
      </c>
      <c r="G288" s="23" t="s">
        <v>593</v>
      </c>
      <c r="H288" s="24">
        <v>0.0845162037037037</v>
      </c>
      <c r="I288" s="27">
        <v>18.49</v>
      </c>
      <c r="J288" s="24">
        <f t="shared" si="7"/>
        <v>0.02178819444444445</v>
      </c>
    </row>
    <row r="289" spans="1:10" ht="13.5">
      <c r="A289" s="20">
        <v>53</v>
      </c>
      <c r="B289" s="23">
        <v>476</v>
      </c>
      <c r="C289" s="23" t="s">
        <v>748</v>
      </c>
      <c r="D289" s="23">
        <v>530193</v>
      </c>
      <c r="E289" s="23" t="s">
        <v>14</v>
      </c>
      <c r="F289" s="23" t="s">
        <v>1246</v>
      </c>
      <c r="G289" s="23" t="s">
        <v>322</v>
      </c>
      <c r="H289" s="24">
        <v>0.08502430555555555</v>
      </c>
      <c r="I289" s="27">
        <v>18.38</v>
      </c>
      <c r="J289" s="24">
        <f t="shared" si="7"/>
        <v>0.0222962962962963</v>
      </c>
    </row>
    <row r="290" spans="1:10" ht="13.5">
      <c r="A290" s="20">
        <v>54</v>
      </c>
      <c r="B290" s="23">
        <v>463</v>
      </c>
      <c r="C290" s="23" t="s">
        <v>762</v>
      </c>
      <c r="D290" s="23">
        <v>530296</v>
      </c>
      <c r="E290" s="23" t="s">
        <v>14</v>
      </c>
      <c r="F290" s="23" t="s">
        <v>1235</v>
      </c>
      <c r="G290" s="23" t="s">
        <v>144</v>
      </c>
      <c r="H290" s="24">
        <v>0.0851736111111111</v>
      </c>
      <c r="I290" s="27">
        <v>18.34</v>
      </c>
      <c r="J290" s="24">
        <f t="shared" si="7"/>
        <v>0.02244560185185185</v>
      </c>
    </row>
    <row r="291" spans="1:10" ht="13.5">
      <c r="A291" s="20">
        <v>55</v>
      </c>
      <c r="B291" s="23">
        <v>484</v>
      </c>
      <c r="C291" s="23" t="s">
        <v>806</v>
      </c>
      <c r="D291" s="23">
        <v>529737</v>
      </c>
      <c r="E291" s="23" t="s">
        <v>14</v>
      </c>
      <c r="F291" s="23" t="s">
        <v>1192</v>
      </c>
      <c r="G291" s="23" t="s">
        <v>593</v>
      </c>
      <c r="H291" s="24">
        <v>0.08629976851851852</v>
      </c>
      <c r="I291" s="27">
        <v>18.11</v>
      </c>
      <c r="J291" s="24">
        <f t="shared" si="7"/>
        <v>0.023571759259259265</v>
      </c>
    </row>
    <row r="292" spans="1:10" ht="13.5">
      <c r="A292" s="20">
        <v>56</v>
      </c>
      <c r="B292" s="23">
        <v>416</v>
      </c>
      <c r="C292" s="23" t="s">
        <v>815</v>
      </c>
      <c r="D292" s="23">
        <v>528339</v>
      </c>
      <c r="E292" s="23" t="s">
        <v>14</v>
      </c>
      <c r="F292" s="23" t="s">
        <v>1273</v>
      </c>
      <c r="G292" s="23" t="s">
        <v>167</v>
      </c>
      <c r="H292" s="24">
        <v>0.08650347222222222</v>
      </c>
      <c r="I292" s="27">
        <v>18.06</v>
      </c>
      <c r="J292" s="24">
        <f t="shared" si="7"/>
        <v>0.02377546296296297</v>
      </c>
    </row>
    <row r="293" spans="1:10" ht="13.5">
      <c r="A293" s="20">
        <v>57</v>
      </c>
      <c r="B293" s="23">
        <v>436</v>
      </c>
      <c r="C293" s="23" t="s">
        <v>824</v>
      </c>
      <c r="D293" s="23">
        <v>531484</v>
      </c>
      <c r="E293" s="23" t="s">
        <v>14</v>
      </c>
      <c r="F293" s="23" t="s">
        <v>1230</v>
      </c>
      <c r="G293" s="23" t="s">
        <v>114</v>
      </c>
      <c r="H293" s="24">
        <v>0.08719560185185186</v>
      </c>
      <c r="I293" s="27">
        <v>17.92</v>
      </c>
      <c r="J293" s="24">
        <f t="shared" si="7"/>
        <v>0.02446759259259261</v>
      </c>
    </row>
    <row r="294" spans="1:10" ht="13.5">
      <c r="A294" s="20">
        <v>58</v>
      </c>
      <c r="B294" s="23">
        <v>494</v>
      </c>
      <c r="C294" s="23" t="s">
        <v>849</v>
      </c>
      <c r="D294" s="23" t="s">
        <v>1369</v>
      </c>
      <c r="E294" s="23" t="s">
        <v>14</v>
      </c>
      <c r="F294" s="23" t="s">
        <v>1370</v>
      </c>
      <c r="G294" s="23" t="s">
        <v>850</v>
      </c>
      <c r="H294" s="24">
        <v>0.08841782407407407</v>
      </c>
      <c r="I294" s="27">
        <v>17.67</v>
      </c>
      <c r="J294" s="24">
        <f t="shared" si="7"/>
        <v>0.025689814814814818</v>
      </c>
    </row>
    <row r="295" spans="1:10" ht="13.5">
      <c r="A295" s="20">
        <v>59</v>
      </c>
      <c r="B295" s="23">
        <v>493</v>
      </c>
      <c r="C295" s="23" t="s">
        <v>856</v>
      </c>
      <c r="D295" s="23">
        <v>509929</v>
      </c>
      <c r="E295" s="23" t="s">
        <v>14</v>
      </c>
      <c r="F295" s="23" t="s">
        <v>1302</v>
      </c>
      <c r="G295" s="23" t="s">
        <v>106</v>
      </c>
      <c r="H295" s="24">
        <v>0.08854976851851852</v>
      </c>
      <c r="I295" s="27">
        <v>17.65</v>
      </c>
      <c r="J295" s="24">
        <f t="shared" si="7"/>
        <v>0.025821759259259267</v>
      </c>
    </row>
    <row r="296" spans="1:10" ht="13.5">
      <c r="A296" s="20">
        <v>60</v>
      </c>
      <c r="B296" s="23">
        <v>421</v>
      </c>
      <c r="C296" s="23" t="s">
        <v>874</v>
      </c>
      <c r="D296" s="23">
        <v>552132</v>
      </c>
      <c r="E296" s="23" t="s">
        <v>14</v>
      </c>
      <c r="F296" s="23" t="s">
        <v>1371</v>
      </c>
      <c r="G296" s="23" t="s">
        <v>875</v>
      </c>
      <c r="H296" s="24">
        <v>0.08913888888888889</v>
      </c>
      <c r="I296" s="27">
        <v>17.53</v>
      </c>
      <c r="J296" s="24">
        <f t="shared" si="7"/>
        <v>0.02641087962962964</v>
      </c>
    </row>
    <row r="297" spans="1:10" ht="13.5">
      <c r="A297" s="20">
        <v>61</v>
      </c>
      <c r="B297" s="23">
        <v>462</v>
      </c>
      <c r="C297" s="23" t="s">
        <v>897</v>
      </c>
      <c r="D297" s="23">
        <v>528352</v>
      </c>
      <c r="E297" s="23" t="s">
        <v>14</v>
      </c>
      <c r="F297" s="23" t="s">
        <v>1273</v>
      </c>
      <c r="G297" s="23" t="s">
        <v>167</v>
      </c>
      <c r="H297" s="24">
        <v>0.08981828703703704</v>
      </c>
      <c r="I297" s="27">
        <v>17.4</v>
      </c>
      <c r="J297" s="24">
        <f t="shared" si="7"/>
        <v>0.027090277777777783</v>
      </c>
    </row>
    <row r="298" spans="1:10" ht="13.5">
      <c r="A298" s="20">
        <v>62</v>
      </c>
      <c r="B298" s="23">
        <v>477</v>
      </c>
      <c r="C298" s="23" t="s">
        <v>908</v>
      </c>
      <c r="D298" s="23">
        <v>530133</v>
      </c>
      <c r="E298" s="23" t="s">
        <v>14</v>
      </c>
      <c r="F298" s="23" t="s">
        <v>1246</v>
      </c>
      <c r="G298" s="23" t="s">
        <v>322</v>
      </c>
      <c r="H298" s="24">
        <v>0.09021990740740742</v>
      </c>
      <c r="I298" s="27">
        <v>17.32</v>
      </c>
      <c r="J298" s="24">
        <f t="shared" si="7"/>
        <v>0.02749189814814816</v>
      </c>
    </row>
    <row r="299" spans="1:10" ht="13.5">
      <c r="A299" s="20">
        <v>63</v>
      </c>
      <c r="B299" s="23">
        <v>446</v>
      </c>
      <c r="C299" s="23" t="s">
        <v>914</v>
      </c>
      <c r="D299" s="23" t="s">
        <v>1372</v>
      </c>
      <c r="E299" s="23" t="s">
        <v>14</v>
      </c>
      <c r="F299" s="23" t="s">
        <v>1275</v>
      </c>
      <c r="G299" s="23" t="s">
        <v>915</v>
      </c>
      <c r="H299" s="24">
        <v>0.09065972222222222</v>
      </c>
      <c r="I299" s="27">
        <v>17.23</v>
      </c>
      <c r="J299" s="24">
        <f t="shared" si="7"/>
        <v>0.02793171296296297</v>
      </c>
    </row>
    <row r="300" spans="1:10" ht="13.5">
      <c r="A300" s="20">
        <v>64</v>
      </c>
      <c r="B300" s="23">
        <v>425</v>
      </c>
      <c r="C300" s="23" t="s">
        <v>930</v>
      </c>
      <c r="D300" s="23" t="s">
        <v>1373</v>
      </c>
      <c r="E300" s="23" t="s">
        <v>14</v>
      </c>
      <c r="F300" s="23" t="s">
        <v>1374</v>
      </c>
      <c r="G300" s="23" t="s">
        <v>931</v>
      </c>
      <c r="H300" s="24">
        <v>0.09084027777777777</v>
      </c>
      <c r="I300" s="27">
        <v>17.2</v>
      </c>
      <c r="J300" s="24">
        <f t="shared" si="7"/>
        <v>0.028112268518518516</v>
      </c>
    </row>
    <row r="301" spans="1:10" ht="13.5">
      <c r="A301" s="20">
        <v>65</v>
      </c>
      <c r="B301" s="23">
        <v>445</v>
      </c>
      <c r="C301" s="23" t="s">
        <v>934</v>
      </c>
      <c r="D301" s="23">
        <v>531094</v>
      </c>
      <c r="E301" s="23" t="s">
        <v>14</v>
      </c>
      <c r="F301" s="23" t="s">
        <v>1250</v>
      </c>
      <c r="G301" s="23" t="s">
        <v>342</v>
      </c>
      <c r="H301" s="24">
        <v>0.09085416666666667</v>
      </c>
      <c r="I301" s="27">
        <v>17.2</v>
      </c>
      <c r="J301" s="24">
        <f t="shared" si="7"/>
        <v>0.028126157407407412</v>
      </c>
    </row>
    <row r="302" spans="1:10" ht="13.5">
      <c r="A302" s="20">
        <v>66</v>
      </c>
      <c r="B302" s="23">
        <v>450</v>
      </c>
      <c r="C302" s="23" t="s">
        <v>953</v>
      </c>
      <c r="D302" s="23">
        <v>531036</v>
      </c>
      <c r="E302" s="23" t="s">
        <v>14</v>
      </c>
      <c r="F302" s="23" t="s">
        <v>1367</v>
      </c>
      <c r="G302" s="23" t="s">
        <v>697</v>
      </c>
      <c r="H302" s="24">
        <v>0.09167013888888888</v>
      </c>
      <c r="I302" s="27">
        <v>17.04</v>
      </c>
      <c r="J302" s="24">
        <f t="shared" si="7"/>
        <v>0.028942129629629623</v>
      </c>
    </row>
    <row r="303" spans="1:10" ht="13.5">
      <c r="A303" s="20">
        <v>67</v>
      </c>
      <c r="B303" s="23">
        <v>404</v>
      </c>
      <c r="C303" s="23" t="s">
        <v>956</v>
      </c>
      <c r="D303" s="23">
        <v>521740</v>
      </c>
      <c r="E303" s="23" t="s">
        <v>14</v>
      </c>
      <c r="F303" s="23" t="s">
        <v>1334</v>
      </c>
      <c r="G303" s="23" t="s">
        <v>505</v>
      </c>
      <c r="H303" s="24">
        <v>0.09175115740740741</v>
      </c>
      <c r="I303" s="27">
        <v>17.03</v>
      </c>
      <c r="J303" s="24">
        <f aca="true" t="shared" si="8" ref="J303:J322">H303-H$237</f>
        <v>0.02902314814814816</v>
      </c>
    </row>
    <row r="304" spans="1:10" ht="13.5">
      <c r="A304" s="20">
        <v>68</v>
      </c>
      <c r="B304" s="23">
        <v>410</v>
      </c>
      <c r="C304" s="23" t="s">
        <v>959</v>
      </c>
      <c r="D304" s="23">
        <v>528039</v>
      </c>
      <c r="E304" s="23" t="s">
        <v>14</v>
      </c>
      <c r="F304" s="23" t="s">
        <v>1332</v>
      </c>
      <c r="G304" s="23" t="s">
        <v>618</v>
      </c>
      <c r="H304" s="24">
        <v>0.09177199074074073</v>
      </c>
      <c r="I304" s="27">
        <v>17.03</v>
      </c>
      <c r="J304" s="24">
        <f t="shared" si="8"/>
        <v>0.029043981481481476</v>
      </c>
    </row>
    <row r="305" spans="1:10" ht="13.5">
      <c r="A305" s="20">
        <v>69</v>
      </c>
      <c r="B305" s="23">
        <v>483</v>
      </c>
      <c r="C305" s="23" t="s">
        <v>966</v>
      </c>
      <c r="D305" s="23">
        <v>599767</v>
      </c>
      <c r="E305" s="23" t="s">
        <v>14</v>
      </c>
      <c r="F305" s="23" t="s">
        <v>1192</v>
      </c>
      <c r="G305" s="23" t="s">
        <v>593</v>
      </c>
      <c r="H305" s="24">
        <v>0.09197106481481482</v>
      </c>
      <c r="I305" s="27">
        <v>16.99</v>
      </c>
      <c r="J305" s="24">
        <f t="shared" si="8"/>
        <v>0.029243055555555564</v>
      </c>
    </row>
    <row r="306" spans="1:10" ht="13.5">
      <c r="A306" s="20">
        <v>70</v>
      </c>
      <c r="B306" s="23">
        <v>466</v>
      </c>
      <c r="C306" s="23" t="s">
        <v>975</v>
      </c>
      <c r="D306" s="23">
        <v>70591818</v>
      </c>
      <c r="E306" s="23" t="s">
        <v>14</v>
      </c>
      <c r="F306" s="23">
        <v>325</v>
      </c>
      <c r="G306" s="23" t="s">
        <v>976</v>
      </c>
      <c r="H306" s="24">
        <v>0.09268055555555556</v>
      </c>
      <c r="I306" s="27">
        <v>16.86</v>
      </c>
      <c r="J306" s="24">
        <f t="shared" si="8"/>
        <v>0.029952546296296303</v>
      </c>
    </row>
    <row r="307" spans="1:10" ht="13.5">
      <c r="A307" s="20">
        <v>71</v>
      </c>
      <c r="B307" s="23">
        <v>475</v>
      </c>
      <c r="C307" s="23" t="s">
        <v>988</v>
      </c>
      <c r="D307" s="23">
        <v>521900</v>
      </c>
      <c r="E307" s="23" t="s">
        <v>14</v>
      </c>
      <c r="F307" s="23" t="s">
        <v>1199</v>
      </c>
      <c r="G307" s="23" t="s">
        <v>291</v>
      </c>
      <c r="H307" s="24">
        <v>0.09363541666666668</v>
      </c>
      <c r="I307" s="27">
        <v>16.69</v>
      </c>
      <c r="J307" s="24">
        <f t="shared" si="8"/>
        <v>0.030907407407407425</v>
      </c>
    </row>
    <row r="308" spans="1:10" ht="13.5">
      <c r="A308" s="20">
        <v>72</v>
      </c>
      <c r="B308" s="23">
        <v>448</v>
      </c>
      <c r="C308" s="23" t="s">
        <v>991</v>
      </c>
      <c r="D308" s="23">
        <v>522836</v>
      </c>
      <c r="E308" s="23" t="s">
        <v>14</v>
      </c>
      <c r="F308" s="23" t="s">
        <v>1353</v>
      </c>
      <c r="G308" s="23" t="s">
        <v>268</v>
      </c>
      <c r="H308" s="24">
        <v>0.09402893518518518</v>
      </c>
      <c r="I308" s="27">
        <v>16.62</v>
      </c>
      <c r="J308" s="24">
        <f t="shared" si="8"/>
        <v>0.031300925925925926</v>
      </c>
    </row>
    <row r="309" spans="1:10" ht="13.5">
      <c r="A309" s="20">
        <v>73</v>
      </c>
      <c r="B309" s="23">
        <v>464</v>
      </c>
      <c r="C309" s="23" t="s">
        <v>1007</v>
      </c>
      <c r="D309" s="23">
        <v>523014</v>
      </c>
      <c r="E309" s="23" t="s">
        <v>14</v>
      </c>
      <c r="F309" s="23" t="s">
        <v>1375</v>
      </c>
      <c r="G309" s="23" t="s">
        <v>1008</v>
      </c>
      <c r="H309" s="24">
        <v>0.09443634259259259</v>
      </c>
      <c r="I309" s="27">
        <v>16.55</v>
      </c>
      <c r="J309" s="24">
        <f t="shared" si="8"/>
        <v>0.03170833333333334</v>
      </c>
    </row>
    <row r="310" spans="1:10" ht="13.5">
      <c r="A310" s="20">
        <v>74</v>
      </c>
      <c r="B310" s="23">
        <v>405</v>
      </c>
      <c r="C310" s="23" t="s">
        <v>1011</v>
      </c>
      <c r="D310" s="23">
        <v>530327</v>
      </c>
      <c r="E310" s="23" t="s">
        <v>14</v>
      </c>
      <c r="F310" s="23" t="s">
        <v>1376</v>
      </c>
      <c r="G310" s="23" t="s">
        <v>1012</v>
      </c>
      <c r="H310" s="24">
        <v>0.09459953703703704</v>
      </c>
      <c r="I310" s="27">
        <v>16.52</v>
      </c>
      <c r="J310" s="24">
        <f t="shared" si="8"/>
        <v>0.03187152777777778</v>
      </c>
    </row>
    <row r="311" spans="1:10" ht="13.5">
      <c r="A311" s="20">
        <v>75</v>
      </c>
      <c r="B311" s="23">
        <v>427</v>
      </c>
      <c r="C311" s="23" t="s">
        <v>1018</v>
      </c>
      <c r="D311" s="23">
        <v>522923</v>
      </c>
      <c r="E311" s="23" t="s">
        <v>14</v>
      </c>
      <c r="F311" s="23" t="s">
        <v>1279</v>
      </c>
      <c r="G311" s="23" t="s">
        <v>250</v>
      </c>
      <c r="H311" s="24">
        <v>0.09522337962962962</v>
      </c>
      <c r="I311" s="27">
        <v>16.41</v>
      </c>
      <c r="J311" s="24">
        <f t="shared" si="8"/>
        <v>0.03249537037037037</v>
      </c>
    </row>
    <row r="312" spans="1:10" ht="13.5">
      <c r="A312" s="20">
        <v>76</v>
      </c>
      <c r="B312" s="23">
        <v>424</v>
      </c>
      <c r="C312" s="23" t="s">
        <v>1021</v>
      </c>
      <c r="D312" s="23" t="s">
        <v>1377</v>
      </c>
      <c r="E312" s="23" t="s">
        <v>14</v>
      </c>
      <c r="F312" s="23" t="s">
        <v>1374</v>
      </c>
      <c r="G312" s="23" t="s">
        <v>931</v>
      </c>
      <c r="H312" s="24">
        <v>0.09526157407407408</v>
      </c>
      <c r="I312" s="27">
        <v>16.4</v>
      </c>
      <c r="J312" s="24">
        <f t="shared" si="8"/>
        <v>0.03253356481481483</v>
      </c>
    </row>
    <row r="313" spans="1:10" ht="13.5">
      <c r="A313" s="20">
        <v>77</v>
      </c>
      <c r="B313" s="23">
        <v>409</v>
      </c>
      <c r="C313" s="23" t="s">
        <v>1027</v>
      </c>
      <c r="D313" s="23" t="s">
        <v>1378</v>
      </c>
      <c r="E313" s="23" t="s">
        <v>14</v>
      </c>
      <c r="F313" s="23" t="s">
        <v>1379</v>
      </c>
      <c r="G313" s="23" t="s">
        <v>1028</v>
      </c>
      <c r="H313" s="24">
        <v>0.09551273148148148</v>
      </c>
      <c r="I313" s="27">
        <v>16.36</v>
      </c>
      <c r="J313" s="24">
        <f t="shared" si="8"/>
        <v>0.03278472222222223</v>
      </c>
    </row>
    <row r="314" spans="1:10" ht="13.5">
      <c r="A314" s="20">
        <v>78</v>
      </c>
      <c r="B314" s="23">
        <v>406</v>
      </c>
      <c r="C314" s="23" t="s">
        <v>1031</v>
      </c>
      <c r="D314" s="23">
        <v>528502</v>
      </c>
      <c r="E314" s="23" t="s">
        <v>14</v>
      </c>
      <c r="F314" s="23" t="s">
        <v>1288</v>
      </c>
      <c r="G314" s="23" t="s">
        <v>95</v>
      </c>
      <c r="H314" s="24">
        <v>0.09564814814814815</v>
      </c>
      <c r="I314" s="27">
        <v>16.34</v>
      </c>
      <c r="J314" s="24">
        <f t="shared" si="8"/>
        <v>0.032920138888888895</v>
      </c>
    </row>
    <row r="315" spans="1:10" ht="13.5">
      <c r="A315" s="20">
        <v>79</v>
      </c>
      <c r="B315" s="23">
        <v>461</v>
      </c>
      <c r="C315" s="23" t="s">
        <v>1034</v>
      </c>
      <c r="D315" s="23">
        <v>528348</v>
      </c>
      <c r="E315" s="23" t="s">
        <v>14</v>
      </c>
      <c r="F315" s="23" t="s">
        <v>1273</v>
      </c>
      <c r="G315" s="23" t="s">
        <v>167</v>
      </c>
      <c r="H315" s="24">
        <v>0.09571875</v>
      </c>
      <c r="I315" s="27">
        <v>16.32</v>
      </c>
      <c r="J315" s="24">
        <f t="shared" si="8"/>
        <v>0.03299074074074075</v>
      </c>
    </row>
    <row r="316" spans="1:10" ht="13.5">
      <c r="A316" s="20">
        <v>80</v>
      </c>
      <c r="B316" s="23">
        <v>433</v>
      </c>
      <c r="C316" s="23" t="s">
        <v>1045</v>
      </c>
      <c r="D316" s="23">
        <v>524342</v>
      </c>
      <c r="E316" s="23" t="s">
        <v>14</v>
      </c>
      <c r="F316" s="23" t="s">
        <v>1279</v>
      </c>
      <c r="G316" s="23" t="s">
        <v>250</v>
      </c>
      <c r="H316" s="24">
        <v>0.09615509259259258</v>
      </c>
      <c r="I316" s="27">
        <v>16.25</v>
      </c>
      <c r="J316" s="24">
        <f t="shared" si="8"/>
        <v>0.03342708333333333</v>
      </c>
    </row>
    <row r="317" spans="1:10" ht="13.5">
      <c r="A317" s="20">
        <v>81</v>
      </c>
      <c r="B317" s="23">
        <v>412</v>
      </c>
      <c r="C317" s="23" t="s">
        <v>1060</v>
      </c>
      <c r="D317" s="23">
        <v>528341</v>
      </c>
      <c r="E317" s="23" t="s">
        <v>14</v>
      </c>
      <c r="F317" s="23" t="s">
        <v>1273</v>
      </c>
      <c r="G317" s="23" t="s">
        <v>167</v>
      </c>
      <c r="H317" s="24">
        <v>0.09686574074074074</v>
      </c>
      <c r="I317" s="27">
        <v>16.13</v>
      </c>
      <c r="J317" s="24">
        <f t="shared" si="8"/>
        <v>0.034137731481481484</v>
      </c>
    </row>
    <row r="318" spans="1:10" ht="13.5">
      <c r="A318" s="20">
        <v>82</v>
      </c>
      <c r="B318" s="23">
        <v>443</v>
      </c>
      <c r="C318" s="23" t="s">
        <v>1063</v>
      </c>
      <c r="D318" s="23">
        <v>569716</v>
      </c>
      <c r="E318" s="23" t="s">
        <v>14</v>
      </c>
      <c r="F318" s="23" t="s">
        <v>1250</v>
      </c>
      <c r="G318" s="23" t="s">
        <v>342</v>
      </c>
      <c r="H318" s="24">
        <v>0.09688310185185185</v>
      </c>
      <c r="I318" s="27">
        <v>16.13</v>
      </c>
      <c r="J318" s="24">
        <f t="shared" si="8"/>
        <v>0.0341550925925926</v>
      </c>
    </row>
    <row r="319" spans="1:10" ht="13.5">
      <c r="A319" s="20">
        <v>83</v>
      </c>
      <c r="B319" s="23">
        <v>452</v>
      </c>
      <c r="C319" s="23" t="s">
        <v>1072</v>
      </c>
      <c r="D319" s="23">
        <v>531035</v>
      </c>
      <c r="E319" s="23" t="s">
        <v>14</v>
      </c>
      <c r="F319" s="23" t="s">
        <v>1367</v>
      </c>
      <c r="G319" s="23" t="s">
        <v>697</v>
      </c>
      <c r="H319" s="24">
        <v>0.09760416666666667</v>
      </c>
      <c r="I319" s="27">
        <v>16.01</v>
      </c>
      <c r="J319" s="24">
        <f t="shared" si="8"/>
        <v>0.03487615740740742</v>
      </c>
    </row>
    <row r="320" spans="1:10" ht="13.5">
      <c r="A320" s="20">
        <v>84</v>
      </c>
      <c r="B320" s="23">
        <v>480</v>
      </c>
      <c r="C320" s="23" t="s">
        <v>1135</v>
      </c>
      <c r="D320" s="23">
        <v>529720</v>
      </c>
      <c r="E320" s="23" t="s">
        <v>14</v>
      </c>
      <c r="F320" s="23" t="s">
        <v>1192</v>
      </c>
      <c r="G320" s="23" t="s">
        <v>593</v>
      </c>
      <c r="H320" s="24">
        <v>0.10641898148148148</v>
      </c>
      <c r="I320" s="27">
        <v>14.68</v>
      </c>
      <c r="J320" s="24">
        <f t="shared" si="8"/>
        <v>0.04369097222222222</v>
      </c>
    </row>
    <row r="321" spans="1:10" ht="13.5">
      <c r="A321" s="20">
        <v>85</v>
      </c>
      <c r="B321" s="23">
        <v>455</v>
      </c>
      <c r="C321" s="23" t="s">
        <v>1141</v>
      </c>
      <c r="D321" s="23">
        <v>531877</v>
      </c>
      <c r="E321" s="23" t="s">
        <v>14</v>
      </c>
      <c r="F321" s="23" t="s">
        <v>1380</v>
      </c>
      <c r="G321" s="23" t="s">
        <v>1142</v>
      </c>
      <c r="H321" s="24">
        <v>0.10853472222222223</v>
      </c>
      <c r="I321" s="27">
        <v>14.4</v>
      </c>
      <c r="J321" s="24">
        <f t="shared" si="8"/>
        <v>0.04580671296296297</v>
      </c>
    </row>
    <row r="322" spans="1:10" ht="13.5">
      <c r="A322" s="20">
        <v>86</v>
      </c>
      <c r="B322" s="23">
        <v>434</v>
      </c>
      <c r="C322" s="23" t="s">
        <v>1145</v>
      </c>
      <c r="D322" s="23">
        <v>522970</v>
      </c>
      <c r="E322" s="23" t="s">
        <v>14</v>
      </c>
      <c r="F322" s="23" t="s">
        <v>1279</v>
      </c>
      <c r="G322" s="23" t="s">
        <v>250</v>
      </c>
      <c r="H322" s="24">
        <v>0.10978125</v>
      </c>
      <c r="I322" s="27">
        <v>14.23</v>
      </c>
      <c r="J322" s="24">
        <f t="shared" si="8"/>
        <v>0.04705324074074074</v>
      </c>
    </row>
    <row r="323" spans="1:10" ht="18">
      <c r="A323" s="20"/>
      <c r="B323" s="23"/>
      <c r="C323" s="26" t="s">
        <v>1381</v>
      </c>
      <c r="D323" s="23"/>
      <c r="E323" s="23"/>
      <c r="F323" s="23"/>
      <c r="G323" s="23"/>
      <c r="H323" s="24"/>
      <c r="I323" s="27"/>
      <c r="J323" s="24" t="s">
        <v>1290</v>
      </c>
    </row>
    <row r="324" spans="1:10" ht="13.5">
      <c r="A324" s="20">
        <v>1</v>
      </c>
      <c r="B324" s="21">
        <v>552</v>
      </c>
      <c r="C324" s="21" t="s">
        <v>32</v>
      </c>
      <c r="D324" s="23" t="s">
        <v>1382</v>
      </c>
      <c r="E324" s="21" t="s">
        <v>33</v>
      </c>
      <c r="F324" s="21" t="s">
        <v>1227</v>
      </c>
      <c r="G324" s="21" t="s">
        <v>34</v>
      </c>
      <c r="H324" s="24">
        <v>0.0643113425925926</v>
      </c>
      <c r="I324" s="27">
        <v>24.3</v>
      </c>
      <c r="J324" s="24">
        <v>0</v>
      </c>
    </row>
    <row r="325" spans="1:10" ht="13.5">
      <c r="A325" s="20">
        <v>2</v>
      </c>
      <c r="B325" s="21">
        <v>551</v>
      </c>
      <c r="C325" s="21" t="s">
        <v>94</v>
      </c>
      <c r="D325" s="23">
        <v>527363</v>
      </c>
      <c r="E325" s="21" t="s">
        <v>33</v>
      </c>
      <c r="F325" s="21" t="s">
        <v>1288</v>
      </c>
      <c r="G325" s="21" t="s">
        <v>95</v>
      </c>
      <c r="H325" s="24">
        <v>0.06717013888888888</v>
      </c>
      <c r="I325" s="27">
        <v>23.26</v>
      </c>
      <c r="J325" s="24">
        <f>H325-H$324</f>
        <v>0.00285879629629629</v>
      </c>
    </row>
    <row r="326" spans="1:10" ht="13.5">
      <c r="A326" s="20">
        <v>3</v>
      </c>
      <c r="B326" s="21">
        <v>539</v>
      </c>
      <c r="C326" s="21" t="s">
        <v>98</v>
      </c>
      <c r="D326" s="23">
        <v>523488</v>
      </c>
      <c r="E326" s="21" t="s">
        <v>33</v>
      </c>
      <c r="F326" s="21" t="s">
        <v>1278</v>
      </c>
      <c r="G326" s="21" t="s">
        <v>87</v>
      </c>
      <c r="H326" s="24">
        <v>0.06717708333333333</v>
      </c>
      <c r="I326" s="27">
        <v>23.26</v>
      </c>
      <c r="J326" s="24">
        <f aca="true" t="shared" si="9" ref="J326:J363">H326-H$324</f>
        <v>0.002865740740740738</v>
      </c>
    </row>
    <row r="327" spans="1:10" ht="13.5">
      <c r="A327" s="20">
        <v>4</v>
      </c>
      <c r="B327" s="23">
        <v>534</v>
      </c>
      <c r="C327" s="23" t="s">
        <v>191</v>
      </c>
      <c r="D327" s="23">
        <v>531352</v>
      </c>
      <c r="E327" s="23" t="s">
        <v>33</v>
      </c>
      <c r="F327" s="23" t="s">
        <v>1228</v>
      </c>
      <c r="G327" s="23" t="s">
        <v>54</v>
      </c>
      <c r="H327" s="24">
        <v>0.0700925925925926</v>
      </c>
      <c r="I327" s="27">
        <v>22.29</v>
      </c>
      <c r="J327" s="24">
        <f t="shared" si="9"/>
        <v>0.005781250000000002</v>
      </c>
    </row>
    <row r="328" spans="1:10" ht="13.5">
      <c r="A328" s="20">
        <v>5</v>
      </c>
      <c r="B328" s="23">
        <v>546</v>
      </c>
      <c r="C328" s="23" t="s">
        <v>208</v>
      </c>
      <c r="D328" s="23">
        <v>521471</v>
      </c>
      <c r="E328" s="23" t="s">
        <v>33</v>
      </c>
      <c r="F328" s="23" t="s">
        <v>1206</v>
      </c>
      <c r="G328" s="23" t="s">
        <v>29</v>
      </c>
      <c r="H328" s="24">
        <v>0.07077777777777777</v>
      </c>
      <c r="I328" s="27">
        <v>22.08</v>
      </c>
      <c r="J328" s="24">
        <f t="shared" si="9"/>
        <v>0.006466435185185179</v>
      </c>
    </row>
    <row r="329" spans="1:10" ht="13.5">
      <c r="A329" s="20">
        <v>6</v>
      </c>
      <c r="B329" s="23">
        <v>567</v>
      </c>
      <c r="C329" s="23" t="s">
        <v>333</v>
      </c>
      <c r="D329" s="23">
        <v>538482</v>
      </c>
      <c r="E329" s="23" t="s">
        <v>33</v>
      </c>
      <c r="F329" s="23" t="s">
        <v>1286</v>
      </c>
      <c r="G329" s="23" t="s">
        <v>334</v>
      </c>
      <c r="H329" s="24">
        <v>0.07409837962962963</v>
      </c>
      <c r="I329" s="27">
        <v>21.09</v>
      </c>
      <c r="J329" s="24">
        <f t="shared" si="9"/>
        <v>0.009787037037037039</v>
      </c>
    </row>
    <row r="330" spans="1:10" ht="13.5">
      <c r="A330" s="20">
        <v>7</v>
      </c>
      <c r="B330" s="23">
        <v>555</v>
      </c>
      <c r="C330" s="23" t="s">
        <v>373</v>
      </c>
      <c r="D330" s="23">
        <v>531890</v>
      </c>
      <c r="E330" s="23" t="s">
        <v>33</v>
      </c>
      <c r="F330" s="23" t="s">
        <v>1383</v>
      </c>
      <c r="G330" s="23" t="s">
        <v>219</v>
      </c>
      <c r="H330" s="24">
        <v>0.07505671296296296</v>
      </c>
      <c r="I330" s="27">
        <v>20.82</v>
      </c>
      <c r="J330" s="24">
        <f t="shared" si="9"/>
        <v>0.010745370370370363</v>
      </c>
    </row>
    <row r="331" spans="1:10" ht="13.5">
      <c r="A331" s="20">
        <v>8</v>
      </c>
      <c r="B331" s="23">
        <v>558</v>
      </c>
      <c r="C331" s="23" t="s">
        <v>401</v>
      </c>
      <c r="D331" s="23">
        <v>521972</v>
      </c>
      <c r="E331" s="23" t="s">
        <v>33</v>
      </c>
      <c r="F331" s="23" t="s">
        <v>1199</v>
      </c>
      <c r="G331" s="23" t="s">
        <v>291</v>
      </c>
      <c r="H331" s="24">
        <v>0.07643634259259259</v>
      </c>
      <c r="I331" s="27">
        <v>20.44</v>
      </c>
      <c r="J331" s="24">
        <f t="shared" si="9"/>
        <v>0.012124999999999997</v>
      </c>
    </row>
    <row r="332" spans="1:10" ht="13.5">
      <c r="A332" s="20">
        <v>9</v>
      </c>
      <c r="B332" s="23">
        <v>570</v>
      </c>
      <c r="C332" s="23" t="s">
        <v>404</v>
      </c>
      <c r="D332" s="23">
        <v>521665</v>
      </c>
      <c r="E332" s="23" t="s">
        <v>33</v>
      </c>
      <c r="F332" s="23" t="s">
        <v>1384</v>
      </c>
      <c r="G332" s="23" t="s">
        <v>405</v>
      </c>
      <c r="H332" s="24">
        <v>0.07646412037037037</v>
      </c>
      <c r="I332" s="27">
        <v>20.43</v>
      </c>
      <c r="J332" s="24">
        <f t="shared" si="9"/>
        <v>0.012152777777777776</v>
      </c>
    </row>
    <row r="333" spans="1:10" ht="13.5">
      <c r="A333" s="20">
        <v>10</v>
      </c>
      <c r="B333" s="23">
        <v>549</v>
      </c>
      <c r="C333" s="23" t="s">
        <v>408</v>
      </c>
      <c r="D333" s="23" t="s">
        <v>1385</v>
      </c>
      <c r="E333" s="23" t="s">
        <v>33</v>
      </c>
      <c r="F333" s="23" t="s">
        <v>1386</v>
      </c>
      <c r="G333" s="23" t="s">
        <v>409</v>
      </c>
      <c r="H333" s="24">
        <v>0.07648842592592592</v>
      </c>
      <c r="I333" s="27">
        <v>20.43</v>
      </c>
      <c r="J333" s="24">
        <f t="shared" si="9"/>
        <v>0.012177083333333324</v>
      </c>
    </row>
    <row r="334" spans="1:10" ht="13.5">
      <c r="A334" s="20">
        <v>11</v>
      </c>
      <c r="B334" s="23">
        <v>533</v>
      </c>
      <c r="C334" s="23" t="s">
        <v>415</v>
      </c>
      <c r="D334" s="23">
        <v>531353</v>
      </c>
      <c r="E334" s="23" t="s">
        <v>33</v>
      </c>
      <c r="F334" s="23" t="s">
        <v>1228</v>
      </c>
      <c r="G334" s="23" t="s">
        <v>54</v>
      </c>
      <c r="H334" s="24">
        <v>0.07658680555555555</v>
      </c>
      <c r="I334" s="27">
        <v>20.4</v>
      </c>
      <c r="J334" s="24">
        <f t="shared" si="9"/>
        <v>0.01227546296296296</v>
      </c>
    </row>
    <row r="335" spans="1:10" ht="13.5">
      <c r="A335" s="20">
        <v>12</v>
      </c>
      <c r="B335" s="23">
        <v>532</v>
      </c>
      <c r="C335" s="23" t="s">
        <v>433</v>
      </c>
      <c r="D335" s="23">
        <v>532030</v>
      </c>
      <c r="E335" s="23" t="s">
        <v>33</v>
      </c>
      <c r="F335" s="23" t="s">
        <v>1387</v>
      </c>
      <c r="G335" s="23" t="s">
        <v>434</v>
      </c>
      <c r="H335" s="24">
        <v>0.07680671296296297</v>
      </c>
      <c r="I335" s="27">
        <v>20.34</v>
      </c>
      <c r="J335" s="24">
        <f t="shared" si="9"/>
        <v>0.012495370370370379</v>
      </c>
    </row>
    <row r="336" spans="1:10" ht="13.5">
      <c r="A336" s="20">
        <v>13</v>
      </c>
      <c r="B336" s="23">
        <v>536</v>
      </c>
      <c r="C336" s="23" t="s">
        <v>474</v>
      </c>
      <c r="D336" s="23">
        <v>523152</v>
      </c>
      <c r="E336" s="23" t="s">
        <v>33</v>
      </c>
      <c r="F336" s="23" t="s">
        <v>1247</v>
      </c>
      <c r="G336" s="23" t="s">
        <v>243</v>
      </c>
      <c r="H336" s="24">
        <v>0.07820717592592592</v>
      </c>
      <c r="I336" s="27">
        <v>19.98</v>
      </c>
      <c r="J336" s="24">
        <f t="shared" si="9"/>
        <v>0.01389583333333333</v>
      </c>
    </row>
    <row r="337" spans="1:10" ht="13.5">
      <c r="A337" s="20">
        <v>14</v>
      </c>
      <c r="B337" s="23">
        <v>547</v>
      </c>
      <c r="C337" s="23" t="s">
        <v>538</v>
      </c>
      <c r="D337" s="23">
        <v>514507</v>
      </c>
      <c r="E337" s="23" t="s">
        <v>33</v>
      </c>
      <c r="F337" s="23" t="s">
        <v>1189</v>
      </c>
      <c r="G337" s="23" t="s">
        <v>121</v>
      </c>
      <c r="H337" s="24">
        <v>0.0793287037037037</v>
      </c>
      <c r="I337" s="27">
        <v>19.7</v>
      </c>
      <c r="J337" s="24">
        <f t="shared" si="9"/>
        <v>0.015017361111111113</v>
      </c>
    </row>
    <row r="338" spans="1:10" ht="13.5">
      <c r="A338" s="20">
        <v>15</v>
      </c>
      <c r="B338" s="23">
        <v>531</v>
      </c>
      <c r="C338" s="23" t="s">
        <v>570</v>
      </c>
      <c r="D338" s="23" t="s">
        <v>1388</v>
      </c>
      <c r="E338" s="23" t="s">
        <v>33</v>
      </c>
      <c r="F338" s="23" t="s">
        <v>1389</v>
      </c>
      <c r="G338" s="23" t="s">
        <v>571</v>
      </c>
      <c r="H338" s="24">
        <v>0.0804849537037037</v>
      </c>
      <c r="I338" s="27">
        <v>19.41</v>
      </c>
      <c r="J338" s="24">
        <f t="shared" si="9"/>
        <v>0.01617361111111111</v>
      </c>
    </row>
    <row r="339" spans="1:10" ht="13.5">
      <c r="A339" s="20">
        <v>16</v>
      </c>
      <c r="B339" s="23">
        <v>565</v>
      </c>
      <c r="C339" s="23" t="s">
        <v>596</v>
      </c>
      <c r="D339" s="23">
        <v>521477</v>
      </c>
      <c r="E339" s="23" t="s">
        <v>33</v>
      </c>
      <c r="F339" s="23" t="s">
        <v>1206</v>
      </c>
      <c r="G339" s="23" t="s">
        <v>29</v>
      </c>
      <c r="H339" s="24">
        <v>0.08104745370370371</v>
      </c>
      <c r="I339" s="27">
        <v>19.28</v>
      </c>
      <c r="J339" s="24">
        <f t="shared" si="9"/>
        <v>0.01673611111111112</v>
      </c>
    </row>
    <row r="340" spans="1:10" ht="13.5">
      <c r="A340" s="20">
        <v>17</v>
      </c>
      <c r="B340" s="23">
        <v>566</v>
      </c>
      <c r="C340" s="23" t="s">
        <v>606</v>
      </c>
      <c r="D340" s="23">
        <v>551958</v>
      </c>
      <c r="E340" s="23" t="s">
        <v>33</v>
      </c>
      <c r="F340" s="23" t="s">
        <v>1244</v>
      </c>
      <c r="G340" s="23" t="s">
        <v>42</v>
      </c>
      <c r="H340" s="24">
        <v>0.0811701388888889</v>
      </c>
      <c r="I340" s="27">
        <v>19.25</v>
      </c>
      <c r="J340" s="24">
        <f t="shared" si="9"/>
        <v>0.016858796296296302</v>
      </c>
    </row>
    <row r="341" spans="1:10" ht="13.5">
      <c r="A341" s="20">
        <v>18</v>
      </c>
      <c r="B341" s="23">
        <v>563</v>
      </c>
      <c r="C341" s="23" t="s">
        <v>652</v>
      </c>
      <c r="D341" s="23" t="s">
        <v>1390</v>
      </c>
      <c r="E341" s="23" t="s">
        <v>33</v>
      </c>
      <c r="F341" s="23" t="s">
        <v>1391</v>
      </c>
      <c r="G341" s="23" t="s">
        <v>653</v>
      </c>
      <c r="H341" s="24">
        <v>0.08188888888888889</v>
      </c>
      <c r="I341" s="27">
        <v>19.08</v>
      </c>
      <c r="J341" s="24">
        <f t="shared" si="9"/>
        <v>0.017577546296296293</v>
      </c>
    </row>
    <row r="342" spans="1:10" ht="13.5">
      <c r="A342" s="20">
        <v>19</v>
      </c>
      <c r="B342" s="23">
        <v>562</v>
      </c>
      <c r="C342" s="23" t="s">
        <v>706</v>
      </c>
      <c r="D342" s="23">
        <v>3884</v>
      </c>
      <c r="E342" s="23" t="s">
        <v>33</v>
      </c>
      <c r="F342" s="23">
        <v>1355</v>
      </c>
      <c r="G342" s="23" t="s">
        <v>707</v>
      </c>
      <c r="H342" s="24">
        <v>0.0832349537037037</v>
      </c>
      <c r="I342" s="27">
        <v>18.77</v>
      </c>
      <c r="J342" s="24">
        <f t="shared" si="9"/>
        <v>0.018923611111111113</v>
      </c>
    </row>
    <row r="343" spans="1:10" ht="13.5">
      <c r="A343" s="20">
        <v>20</v>
      </c>
      <c r="B343" s="23">
        <v>568</v>
      </c>
      <c r="C343" s="23" t="s">
        <v>765</v>
      </c>
      <c r="D343" s="23">
        <v>528548</v>
      </c>
      <c r="E343" s="23" t="s">
        <v>33</v>
      </c>
      <c r="F343" s="23" t="s">
        <v>1392</v>
      </c>
      <c r="G343" s="23" t="s">
        <v>766</v>
      </c>
      <c r="H343" s="24">
        <v>0.08518981481481482</v>
      </c>
      <c r="I343" s="27">
        <v>18.34</v>
      </c>
      <c r="J343" s="24">
        <f t="shared" si="9"/>
        <v>0.020878472222222222</v>
      </c>
    </row>
    <row r="344" spans="1:10" ht="13.5">
      <c r="A344" s="20">
        <v>21</v>
      </c>
      <c r="B344" s="23">
        <v>561</v>
      </c>
      <c r="C344" s="23" t="s">
        <v>772</v>
      </c>
      <c r="D344" s="23">
        <v>529741</v>
      </c>
      <c r="E344" s="23" t="s">
        <v>33</v>
      </c>
      <c r="F344" s="23" t="s">
        <v>1192</v>
      </c>
      <c r="G344" s="23" t="s">
        <v>593</v>
      </c>
      <c r="H344" s="24">
        <v>0.08526388888888888</v>
      </c>
      <c r="I344" s="27">
        <v>18.33</v>
      </c>
      <c r="J344" s="24">
        <f t="shared" si="9"/>
        <v>0.02095254629629628</v>
      </c>
    </row>
    <row r="345" spans="1:10" ht="13.5">
      <c r="A345" s="20">
        <v>22</v>
      </c>
      <c r="B345" s="23">
        <v>564</v>
      </c>
      <c r="C345" s="23" t="s">
        <v>775</v>
      </c>
      <c r="D345" s="23">
        <v>521511</v>
      </c>
      <c r="E345" s="23" t="s">
        <v>33</v>
      </c>
      <c r="F345" s="23" t="s">
        <v>1334</v>
      </c>
      <c r="G345" s="23" t="s">
        <v>505</v>
      </c>
      <c r="H345" s="24">
        <v>0.08545833333333334</v>
      </c>
      <c r="I345" s="27">
        <v>18.28</v>
      </c>
      <c r="J345" s="24">
        <f t="shared" si="9"/>
        <v>0.02114699074074075</v>
      </c>
    </row>
    <row r="346" spans="1:10" ht="13.5">
      <c r="A346" s="20">
        <v>23</v>
      </c>
      <c r="B346" s="23">
        <v>24</v>
      </c>
      <c r="C346" s="23" t="s">
        <v>788</v>
      </c>
      <c r="D346" s="23" t="s">
        <v>1393</v>
      </c>
      <c r="E346" s="23" t="s">
        <v>33</v>
      </c>
      <c r="F346" s="23" t="s">
        <v>1394</v>
      </c>
      <c r="G346" s="23" t="s">
        <v>29</v>
      </c>
      <c r="H346" s="24">
        <v>0.08581597222222222</v>
      </c>
      <c r="I346" s="27">
        <v>18.21</v>
      </c>
      <c r="J346" s="24">
        <f t="shared" si="9"/>
        <v>0.021504629629629624</v>
      </c>
    </row>
    <row r="347" spans="1:10" ht="13.5">
      <c r="A347" s="20">
        <v>24</v>
      </c>
      <c r="B347" s="23">
        <v>537</v>
      </c>
      <c r="C347" s="23" t="s">
        <v>794</v>
      </c>
      <c r="D347" s="23">
        <v>514261</v>
      </c>
      <c r="E347" s="23" t="s">
        <v>33</v>
      </c>
      <c r="F347" s="23" t="s">
        <v>1219</v>
      </c>
      <c r="G347" s="23" t="s">
        <v>230</v>
      </c>
      <c r="H347" s="24">
        <v>0.08594212962962962</v>
      </c>
      <c r="I347" s="27">
        <v>18.18</v>
      </c>
      <c r="J347" s="24">
        <f t="shared" si="9"/>
        <v>0.021630787037037025</v>
      </c>
    </row>
    <row r="348" spans="1:10" ht="13.5">
      <c r="A348" s="20">
        <v>25</v>
      </c>
      <c r="B348" s="23">
        <v>559</v>
      </c>
      <c r="C348" s="23" t="s">
        <v>797</v>
      </c>
      <c r="D348" s="23">
        <v>530298</v>
      </c>
      <c r="E348" s="23" t="s">
        <v>33</v>
      </c>
      <c r="F348" s="23" t="s">
        <v>1235</v>
      </c>
      <c r="G348" s="23" t="s">
        <v>144</v>
      </c>
      <c r="H348" s="24">
        <v>0.08598148148148148</v>
      </c>
      <c r="I348" s="27">
        <v>18.17</v>
      </c>
      <c r="J348" s="24">
        <f t="shared" si="9"/>
        <v>0.021670138888888885</v>
      </c>
    </row>
    <row r="349" spans="1:10" ht="13.5">
      <c r="A349" s="20">
        <v>26</v>
      </c>
      <c r="B349" s="23">
        <v>538</v>
      </c>
      <c r="C349" s="23" t="s">
        <v>809</v>
      </c>
      <c r="D349" s="23">
        <v>528345</v>
      </c>
      <c r="E349" s="23" t="s">
        <v>33</v>
      </c>
      <c r="F349" s="23" t="s">
        <v>1273</v>
      </c>
      <c r="G349" s="23" t="s">
        <v>167</v>
      </c>
      <c r="H349" s="24">
        <v>0.08637152777777778</v>
      </c>
      <c r="I349" s="27">
        <v>18.09</v>
      </c>
      <c r="J349" s="24">
        <f t="shared" si="9"/>
        <v>0.022060185185185183</v>
      </c>
    </row>
    <row r="350" spans="1:10" ht="13.5">
      <c r="A350" s="20">
        <v>27</v>
      </c>
      <c r="B350" s="23">
        <v>535</v>
      </c>
      <c r="C350" s="23" t="s">
        <v>812</v>
      </c>
      <c r="D350" s="23">
        <v>528041</v>
      </c>
      <c r="E350" s="23" t="s">
        <v>33</v>
      </c>
      <c r="F350" s="23" t="s">
        <v>1332</v>
      </c>
      <c r="G350" s="23" t="s">
        <v>618</v>
      </c>
      <c r="H350" s="24">
        <v>0.08643055555555555</v>
      </c>
      <c r="I350" s="27">
        <v>18.08</v>
      </c>
      <c r="J350" s="24">
        <f t="shared" si="9"/>
        <v>0.02211921296296296</v>
      </c>
    </row>
    <row r="351" spans="1:10" ht="13.5">
      <c r="A351" s="20">
        <v>28</v>
      </c>
      <c r="B351" s="23">
        <v>560</v>
      </c>
      <c r="C351" s="23" t="s">
        <v>830</v>
      </c>
      <c r="D351" s="23">
        <v>530176</v>
      </c>
      <c r="E351" s="23" t="s">
        <v>33</v>
      </c>
      <c r="F351" s="23" t="s">
        <v>1246</v>
      </c>
      <c r="G351" s="23" t="s">
        <v>322</v>
      </c>
      <c r="H351" s="24">
        <v>0.08723495370370371</v>
      </c>
      <c r="I351" s="27">
        <v>17.91</v>
      </c>
      <c r="J351" s="24">
        <f t="shared" si="9"/>
        <v>0.022923611111111117</v>
      </c>
    </row>
    <row r="352" spans="1:10" ht="13.5">
      <c r="A352" s="20">
        <v>29</v>
      </c>
      <c r="B352" s="23">
        <v>542</v>
      </c>
      <c r="C352" s="23" t="s">
        <v>839</v>
      </c>
      <c r="D352" s="23">
        <v>530363</v>
      </c>
      <c r="E352" s="23" t="s">
        <v>33</v>
      </c>
      <c r="F352" s="23" t="s">
        <v>1395</v>
      </c>
      <c r="G352" s="23" t="s">
        <v>840</v>
      </c>
      <c r="H352" s="24">
        <v>0.08746180555555555</v>
      </c>
      <c r="I352" s="27">
        <v>17.86</v>
      </c>
      <c r="J352" s="24">
        <f t="shared" si="9"/>
        <v>0.023150462962962956</v>
      </c>
    </row>
    <row r="353" spans="1:10" ht="13.5">
      <c r="A353" s="20">
        <v>30</v>
      </c>
      <c r="B353" s="23">
        <v>545</v>
      </c>
      <c r="C353" s="23" t="s">
        <v>882</v>
      </c>
      <c r="D353" s="23" t="s">
        <v>1396</v>
      </c>
      <c r="E353" s="23" t="s">
        <v>33</v>
      </c>
      <c r="F353" s="23" t="s">
        <v>1276</v>
      </c>
      <c r="G353" s="23" t="s">
        <v>586</v>
      </c>
      <c r="H353" s="24">
        <v>0.08937847222222223</v>
      </c>
      <c r="I353" s="27">
        <v>17.48</v>
      </c>
      <c r="J353" s="24">
        <f t="shared" si="9"/>
        <v>0.025067129629629634</v>
      </c>
    </row>
    <row r="354" spans="1:10" ht="13.5">
      <c r="A354" s="20">
        <v>31</v>
      </c>
      <c r="B354" s="23">
        <v>569</v>
      </c>
      <c r="C354" s="23" t="s">
        <v>904</v>
      </c>
      <c r="D354" s="23" t="s">
        <v>1397</v>
      </c>
      <c r="E354" s="23" t="s">
        <v>33</v>
      </c>
      <c r="F354" s="23" t="s">
        <v>1398</v>
      </c>
      <c r="G354" s="23" t="s">
        <v>905</v>
      </c>
      <c r="H354" s="24">
        <v>0.09019907407407407</v>
      </c>
      <c r="I354" s="27">
        <v>17.32</v>
      </c>
      <c r="J354" s="24">
        <f t="shared" si="9"/>
        <v>0.025887731481481477</v>
      </c>
    </row>
    <row r="355" spans="1:10" ht="13.5">
      <c r="A355" s="20">
        <v>32</v>
      </c>
      <c r="B355" s="23">
        <v>541</v>
      </c>
      <c r="C355" s="23" t="s">
        <v>921</v>
      </c>
      <c r="D355" s="23">
        <v>172</v>
      </c>
      <c r="E355" s="23" t="s">
        <v>33</v>
      </c>
      <c r="F355" s="23" t="s">
        <v>1237</v>
      </c>
      <c r="G355" s="23" t="s">
        <v>159</v>
      </c>
      <c r="H355" s="24">
        <v>0.09070138888888889</v>
      </c>
      <c r="I355" s="27">
        <v>17.23</v>
      </c>
      <c r="J355" s="24">
        <f t="shared" si="9"/>
        <v>0.026390046296296293</v>
      </c>
    </row>
    <row r="356" spans="1:10" ht="13.5">
      <c r="A356" s="20">
        <v>33</v>
      </c>
      <c r="B356" s="23">
        <v>543</v>
      </c>
      <c r="C356" s="23" t="s">
        <v>994</v>
      </c>
      <c r="D356" s="23">
        <v>522980</v>
      </c>
      <c r="E356" s="23" t="s">
        <v>33</v>
      </c>
      <c r="F356" s="23" t="s">
        <v>1279</v>
      </c>
      <c r="G356" s="23" t="s">
        <v>250</v>
      </c>
      <c r="H356" s="24">
        <v>0.09415625</v>
      </c>
      <c r="I356" s="27">
        <v>16.59</v>
      </c>
      <c r="J356" s="24">
        <f t="shared" si="9"/>
        <v>0.029844907407407403</v>
      </c>
    </row>
    <row r="357" spans="1:10" ht="13.5">
      <c r="A357" s="20">
        <v>34</v>
      </c>
      <c r="B357" s="23">
        <v>553</v>
      </c>
      <c r="C357" s="23" t="s">
        <v>1037</v>
      </c>
      <c r="D357" s="23">
        <v>506063</v>
      </c>
      <c r="E357" s="23" t="s">
        <v>33</v>
      </c>
      <c r="F357" s="23" t="s">
        <v>1291</v>
      </c>
      <c r="G357" s="23" t="s">
        <v>525</v>
      </c>
      <c r="H357" s="24">
        <v>0.09604166666666668</v>
      </c>
      <c r="I357" s="27">
        <v>16.27</v>
      </c>
      <c r="J357" s="24">
        <f t="shared" si="9"/>
        <v>0.031730324074074084</v>
      </c>
    </row>
    <row r="358" spans="1:10" ht="13.5">
      <c r="A358" s="20">
        <v>35</v>
      </c>
      <c r="B358" s="23">
        <v>548</v>
      </c>
      <c r="C358" s="23" t="s">
        <v>1091</v>
      </c>
      <c r="D358" s="23">
        <v>530182</v>
      </c>
      <c r="E358" s="23" t="s">
        <v>33</v>
      </c>
      <c r="F358" s="23" t="s">
        <v>1246</v>
      </c>
      <c r="G358" s="23" t="s">
        <v>322</v>
      </c>
      <c r="H358" s="24">
        <v>0.09962037037037037</v>
      </c>
      <c r="I358" s="27">
        <v>15.68</v>
      </c>
      <c r="J358" s="24">
        <f t="shared" si="9"/>
        <v>0.03530902777777778</v>
      </c>
    </row>
    <row r="359" spans="1:10" ht="13.5">
      <c r="A359" s="20">
        <v>36</v>
      </c>
      <c r="B359" s="23">
        <v>554</v>
      </c>
      <c r="C359" s="23" t="s">
        <v>1094</v>
      </c>
      <c r="D359" s="23">
        <v>523762</v>
      </c>
      <c r="E359" s="23" t="s">
        <v>33</v>
      </c>
      <c r="F359" s="23" t="s">
        <v>1186</v>
      </c>
      <c r="G359" s="23" t="s">
        <v>360</v>
      </c>
      <c r="H359" s="24">
        <v>0.10040046296296297</v>
      </c>
      <c r="I359" s="27">
        <v>15.56</v>
      </c>
      <c r="J359" s="24">
        <f t="shared" si="9"/>
        <v>0.036089120370370376</v>
      </c>
    </row>
    <row r="360" spans="1:10" ht="13.5">
      <c r="A360" s="20">
        <v>37</v>
      </c>
      <c r="B360" s="23">
        <v>572</v>
      </c>
      <c r="C360" s="23" t="s">
        <v>1100</v>
      </c>
      <c r="D360" s="23">
        <v>521577</v>
      </c>
      <c r="E360" s="23" t="s">
        <v>33</v>
      </c>
      <c r="F360" s="23" t="s">
        <v>1276</v>
      </c>
      <c r="G360" s="23" t="s">
        <v>586</v>
      </c>
      <c r="H360" s="24">
        <v>0.10120486111111111</v>
      </c>
      <c r="I360" s="27">
        <v>15.44</v>
      </c>
      <c r="J360" s="24">
        <f t="shared" si="9"/>
        <v>0.03689351851851852</v>
      </c>
    </row>
    <row r="361" spans="1:10" ht="13.5">
      <c r="A361" s="20">
        <v>38</v>
      </c>
      <c r="B361" s="23">
        <v>544</v>
      </c>
      <c r="C361" s="23" t="s">
        <v>1103</v>
      </c>
      <c r="D361" s="23">
        <v>531472</v>
      </c>
      <c r="E361" s="23" t="s">
        <v>33</v>
      </c>
      <c r="F361" s="23" t="s">
        <v>1230</v>
      </c>
      <c r="G361" s="23" t="s">
        <v>114</v>
      </c>
      <c r="H361" s="24">
        <v>0.10124305555555556</v>
      </c>
      <c r="I361" s="27">
        <v>15.43</v>
      </c>
      <c r="J361" s="24">
        <f t="shared" si="9"/>
        <v>0.036931712962962965</v>
      </c>
    </row>
    <row r="362" spans="1:10" ht="13.5">
      <c r="A362" s="20">
        <v>39</v>
      </c>
      <c r="B362" s="23">
        <v>556</v>
      </c>
      <c r="C362" s="23" t="s">
        <v>1128</v>
      </c>
      <c r="D362" s="23" t="s">
        <v>1399</v>
      </c>
      <c r="E362" s="23" t="s">
        <v>33</v>
      </c>
      <c r="F362" s="23" t="s">
        <v>1400</v>
      </c>
      <c r="G362" s="23" t="s">
        <v>1129</v>
      </c>
      <c r="H362" s="24">
        <v>0.10501041666666666</v>
      </c>
      <c r="I362" s="27">
        <v>14.88</v>
      </c>
      <c r="J362" s="24">
        <f t="shared" si="9"/>
        <v>0.04069907407407407</v>
      </c>
    </row>
    <row r="363" spans="1:10" ht="13.5">
      <c r="A363" s="20">
        <v>40</v>
      </c>
      <c r="B363" s="23">
        <v>571</v>
      </c>
      <c r="C363" s="23" t="s">
        <v>1162</v>
      </c>
      <c r="D363" s="23">
        <v>516626</v>
      </c>
      <c r="E363" s="23" t="s">
        <v>33</v>
      </c>
      <c r="F363" s="23" t="s">
        <v>1276</v>
      </c>
      <c r="G363" s="23" t="s">
        <v>586</v>
      </c>
      <c r="H363" s="24">
        <v>0.11577893518518519</v>
      </c>
      <c r="I363" s="27">
        <v>13.5</v>
      </c>
      <c r="J363" s="24">
        <f t="shared" si="9"/>
        <v>0.05146759259259259</v>
      </c>
    </row>
    <row r="364" spans="1:10" ht="18">
      <c r="A364" s="20"/>
      <c r="B364" s="23"/>
      <c r="C364" s="26" t="s">
        <v>1401</v>
      </c>
      <c r="D364" s="23"/>
      <c r="E364" s="23"/>
      <c r="F364" s="23"/>
      <c r="G364" s="23"/>
      <c r="H364" s="24"/>
      <c r="I364" s="27"/>
      <c r="J364" s="24" t="s">
        <v>1290</v>
      </c>
    </row>
    <row r="365" spans="1:10" ht="13.5">
      <c r="A365" s="20">
        <v>1</v>
      </c>
      <c r="B365" s="21">
        <v>581</v>
      </c>
      <c r="C365" s="21" t="s">
        <v>462</v>
      </c>
      <c r="D365" s="23">
        <v>513686</v>
      </c>
      <c r="E365" s="21" t="s">
        <v>463</v>
      </c>
      <c r="F365" s="21" t="s">
        <v>1298</v>
      </c>
      <c r="G365" s="21" t="s">
        <v>58</v>
      </c>
      <c r="H365" s="24">
        <v>0.0779212962962963</v>
      </c>
      <c r="I365" s="27">
        <v>20.05</v>
      </c>
      <c r="J365" s="24">
        <v>0</v>
      </c>
    </row>
    <row r="366" spans="1:10" ht="13.5">
      <c r="A366" s="20">
        <v>2</v>
      </c>
      <c r="B366" s="21">
        <v>583</v>
      </c>
      <c r="C366" s="21" t="s">
        <v>504</v>
      </c>
      <c r="D366" s="23">
        <v>521509</v>
      </c>
      <c r="E366" s="21" t="s">
        <v>463</v>
      </c>
      <c r="F366" s="21" t="s">
        <v>1334</v>
      </c>
      <c r="G366" s="21" t="s">
        <v>505</v>
      </c>
      <c r="H366" s="24">
        <v>0.07875925925925926</v>
      </c>
      <c r="I366" s="27">
        <v>19.84</v>
      </c>
      <c r="J366" s="24">
        <f aca="true" t="shared" si="10" ref="J366:J371">H366-H$365</f>
        <v>0.0008379629629629709</v>
      </c>
    </row>
    <row r="367" spans="1:10" ht="13.5">
      <c r="A367" s="20">
        <v>3</v>
      </c>
      <c r="B367" s="21">
        <v>584</v>
      </c>
      <c r="C367" s="21" t="s">
        <v>517</v>
      </c>
      <c r="D367" s="23">
        <v>551554</v>
      </c>
      <c r="E367" s="21" t="s">
        <v>463</v>
      </c>
      <c r="F367" s="21" t="s">
        <v>1402</v>
      </c>
      <c r="G367" s="21" t="s">
        <v>518</v>
      </c>
      <c r="H367" s="24">
        <v>0.07903819444444445</v>
      </c>
      <c r="I367" s="27">
        <v>19.77</v>
      </c>
      <c r="J367" s="24">
        <f t="shared" si="10"/>
        <v>0.0011168981481481516</v>
      </c>
    </row>
    <row r="368" spans="1:10" ht="13.5">
      <c r="A368" s="20">
        <v>4</v>
      </c>
      <c r="B368" s="23">
        <v>587</v>
      </c>
      <c r="C368" s="23" t="s">
        <v>547</v>
      </c>
      <c r="D368" s="23">
        <v>529415</v>
      </c>
      <c r="E368" s="23" t="s">
        <v>463</v>
      </c>
      <c r="F368" s="23" t="s">
        <v>1403</v>
      </c>
      <c r="G368" s="23" t="s">
        <v>548</v>
      </c>
      <c r="H368" s="24">
        <v>0.07991203703703703</v>
      </c>
      <c r="I368" s="27">
        <v>19.55</v>
      </c>
      <c r="J368" s="24">
        <f t="shared" si="10"/>
        <v>0.0019907407407407374</v>
      </c>
    </row>
    <row r="369" spans="1:10" ht="13.5">
      <c r="A369" s="20">
        <v>5</v>
      </c>
      <c r="B369" s="23">
        <v>589</v>
      </c>
      <c r="C369" s="23" t="s">
        <v>1015</v>
      </c>
      <c r="D369" s="23">
        <v>521578</v>
      </c>
      <c r="E369" s="23" t="s">
        <v>463</v>
      </c>
      <c r="F369" s="23" t="s">
        <v>1276</v>
      </c>
      <c r="G369" s="23" t="s">
        <v>586</v>
      </c>
      <c r="H369" s="24">
        <v>0.09514930555555556</v>
      </c>
      <c r="I369" s="27">
        <v>16.42</v>
      </c>
      <c r="J369" s="24">
        <f t="shared" si="10"/>
        <v>0.01722800925925927</v>
      </c>
    </row>
    <row r="370" spans="1:10" ht="13.5">
      <c r="A370" s="20">
        <v>6</v>
      </c>
      <c r="B370" s="23">
        <v>585</v>
      </c>
      <c r="C370" s="23" t="s">
        <v>1116</v>
      </c>
      <c r="D370" s="23" t="s">
        <v>1404</v>
      </c>
      <c r="E370" s="23" t="s">
        <v>463</v>
      </c>
      <c r="F370" s="23" t="s">
        <v>1255</v>
      </c>
      <c r="G370" s="23" t="s">
        <v>759</v>
      </c>
      <c r="H370" s="24">
        <v>0.10284837962962963</v>
      </c>
      <c r="I370" s="27">
        <v>15.19</v>
      </c>
      <c r="J370" s="24">
        <f t="shared" si="10"/>
        <v>0.024927083333333336</v>
      </c>
    </row>
    <row r="371" spans="1:10" ht="13.5">
      <c r="A371" s="20">
        <v>7</v>
      </c>
      <c r="B371" s="23">
        <v>588</v>
      </c>
      <c r="C371" s="23" t="s">
        <v>1171</v>
      </c>
      <c r="D371" s="23">
        <v>530141</v>
      </c>
      <c r="E371" s="23" t="s">
        <v>463</v>
      </c>
      <c r="F371" s="23" t="s">
        <v>1405</v>
      </c>
      <c r="G371" s="23" t="s">
        <v>1172</v>
      </c>
      <c r="H371" s="24">
        <v>0.11899421296296296</v>
      </c>
      <c r="I371" s="27">
        <v>13.13</v>
      </c>
      <c r="J371" s="24">
        <f t="shared" si="10"/>
        <v>0.04107291666666667</v>
      </c>
    </row>
    <row r="372" spans="1:10" ht="18">
      <c r="A372" s="20"/>
      <c r="B372" s="23"/>
      <c r="C372" s="26" t="s">
        <v>1406</v>
      </c>
      <c r="D372" s="23"/>
      <c r="E372" s="23"/>
      <c r="F372" s="23"/>
      <c r="G372" s="23"/>
      <c r="H372" s="24"/>
      <c r="I372" s="27"/>
      <c r="J372" s="24" t="s">
        <v>1290</v>
      </c>
    </row>
    <row r="373" spans="1:10" ht="13.5">
      <c r="A373" s="20">
        <v>8</v>
      </c>
      <c r="B373" s="23">
        <v>602</v>
      </c>
      <c r="C373" s="23" t="s">
        <v>539</v>
      </c>
      <c r="D373" s="23">
        <v>515125</v>
      </c>
      <c r="E373" s="23" t="s">
        <v>540</v>
      </c>
      <c r="F373" s="23" t="s">
        <v>1407</v>
      </c>
      <c r="G373" s="23" t="s">
        <v>541</v>
      </c>
      <c r="H373" s="24">
        <v>0.07963310185185185</v>
      </c>
      <c r="I373" s="27">
        <v>19.62</v>
      </c>
      <c r="J373" s="24">
        <v>0</v>
      </c>
    </row>
    <row r="374" spans="1:10" ht="13.5">
      <c r="A374" s="20">
        <v>9</v>
      </c>
      <c r="B374" s="23">
        <v>601</v>
      </c>
      <c r="C374" s="23" t="s">
        <v>609</v>
      </c>
      <c r="D374" s="23">
        <v>527720</v>
      </c>
      <c r="E374" s="23" t="s">
        <v>540</v>
      </c>
      <c r="F374" s="23" t="s">
        <v>1408</v>
      </c>
      <c r="G374" s="23" t="s">
        <v>610</v>
      </c>
      <c r="H374" s="24">
        <v>0.08126157407407407</v>
      </c>
      <c r="I374" s="27">
        <v>19.23</v>
      </c>
      <c r="J374" s="24">
        <f>H374-H$373</f>
        <v>0.0016284722222222187</v>
      </c>
    </row>
    <row r="375" spans="1:10" ht="13.5">
      <c r="A375" s="20">
        <v>10</v>
      </c>
      <c r="B375" s="23">
        <v>603</v>
      </c>
      <c r="C375" s="23" t="s">
        <v>937</v>
      </c>
      <c r="D375" s="23">
        <v>502938</v>
      </c>
      <c r="E375" s="23" t="s">
        <v>540</v>
      </c>
      <c r="F375" s="23" t="s">
        <v>1409</v>
      </c>
      <c r="G375" s="23" t="s">
        <v>938</v>
      </c>
      <c r="H375" s="24">
        <v>0.09091319444444444</v>
      </c>
      <c r="I375" s="27">
        <v>17.19</v>
      </c>
      <c r="J375" s="24">
        <f>H375-H$373</f>
        <v>0.011280092592592592</v>
      </c>
    </row>
    <row r="376" spans="1:10" ht="13.5">
      <c r="A376" s="34">
        <v>11</v>
      </c>
      <c r="B376" s="35">
        <v>26</v>
      </c>
      <c r="C376" s="35" t="s">
        <v>1040</v>
      </c>
      <c r="D376" s="35" t="s">
        <v>1410</v>
      </c>
      <c r="E376" s="35" t="s">
        <v>1041</v>
      </c>
      <c r="F376" s="35" t="s">
        <v>1411</v>
      </c>
      <c r="G376" s="35" t="s">
        <v>1042</v>
      </c>
      <c r="H376" s="36">
        <v>0.09607291666666666</v>
      </c>
      <c r="I376" s="37">
        <v>16.26</v>
      </c>
      <c r="J376" s="36">
        <f>H376-H$373</f>
        <v>0.01643981481481481</v>
      </c>
    </row>
  </sheetData>
  <autoFilter ref="A3:J376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Mittempergher Ugo</dc:creator>
  <cp:keywords/>
  <dc:description/>
  <cp:lastModifiedBy>IT240</cp:lastModifiedBy>
  <dcterms:created xsi:type="dcterms:W3CDTF">2007-07-15T16:20:08Z</dcterms:created>
  <dcterms:modified xsi:type="dcterms:W3CDTF">2007-07-16T06:13:15Z</dcterms:modified>
  <cp:category/>
  <cp:version/>
  <cp:contentType/>
  <cp:contentStatus/>
</cp:coreProperties>
</file>